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175" windowHeight="7620" activeTab="0"/>
  </bookViews>
  <sheets>
    <sheet name="квалификации" sheetId="1" r:id="rId1"/>
    <sheet name="финали" sheetId="2" r:id="rId2"/>
    <sheet name="класиране" sheetId="3" r:id="rId3"/>
  </sheets>
  <definedNames/>
  <calcPr fullCalcOnLoad="1"/>
</workbook>
</file>

<file path=xl/sharedStrings.xml><?xml version="1.0" encoding="utf-8"?>
<sst xmlns="http://schemas.openxmlformats.org/spreadsheetml/2006/main" count="203" uniqueCount="136">
  <si>
    <t>Sum</t>
  </si>
  <si>
    <t>Avg</t>
  </si>
  <si>
    <t>Бранко Сергиевски (ЦСКА)</t>
  </si>
  <si>
    <t>Марина Стефанова (ЦСКА)</t>
  </si>
  <si>
    <t>Тодор Личев (Страйкърс)</t>
  </si>
  <si>
    <t>Пламен Станчев (Мега)</t>
  </si>
  <si>
    <t>Ивайло Кехайов (Страйк Мания)</t>
  </si>
  <si>
    <t>Адонис Бекас (Мега)</t>
  </si>
  <si>
    <t>Христо Георгиев (Страйкърс)</t>
  </si>
  <si>
    <t>Силвия Венкова (Левски)</t>
  </si>
  <si>
    <t>Александър Лефтеров (АТИА)</t>
  </si>
  <si>
    <t>Любомир Кордев (Корона)</t>
  </si>
  <si>
    <t>Калоян Иванов (Левски)</t>
  </si>
  <si>
    <t>Мария Николова (Касабов Спорт)</t>
  </si>
  <si>
    <t>Борис Панайотов (Мега)</t>
  </si>
  <si>
    <t>Атик Сикандер (Мега)</t>
  </si>
  <si>
    <t>Асен Петров (Левски)</t>
  </si>
  <si>
    <t>Радка Дангова (Страйкърс)</t>
  </si>
  <si>
    <t>Юли Петров (Мега)</t>
  </si>
  <si>
    <t>Георги Димитров (Академик)</t>
  </si>
  <si>
    <t>Георги Димов (Мега)</t>
  </si>
  <si>
    <t>Боян Донов (Галакси)</t>
  </si>
  <si>
    <t>Тодор Йорданов (ЦСКА)</t>
  </si>
  <si>
    <t>Андрей Нещерев (Страйкърс)</t>
  </si>
  <si>
    <t>Димитър Чавдаров (Страйкърс)</t>
  </si>
  <si>
    <t>Явор Миланов (Академик)</t>
  </si>
  <si>
    <t>Николай Филипов (ЦСКА)</t>
  </si>
  <si>
    <t>Кирил Кирилов (Галакси)</t>
  </si>
  <si>
    <t>Диди Илиева (Галакси)</t>
  </si>
  <si>
    <t>Пламен Недялков (Страйк Мания)</t>
  </si>
  <si>
    <t>Славчо Кордев (Корона)</t>
  </si>
  <si>
    <t>Виолетка Славова (Галакси)</t>
  </si>
  <si>
    <t>Димитър Попов (Академик)</t>
  </si>
  <si>
    <t>Захари Стайков (АТИА)</t>
  </si>
  <si>
    <t>Красимир Георгиев (Страйкърс)</t>
  </si>
  <si>
    <t>Георги Божилов (Страйк Мания)</t>
  </si>
  <si>
    <t>Радосвет Николов (ЦСКА)</t>
  </si>
  <si>
    <t>Антон Трифонов (Левски)</t>
  </si>
  <si>
    <t>Петьо Дамянов (Страйк Мания)</t>
  </si>
  <si>
    <t>Радослав Тенчев (Касабов Спорт)</t>
  </si>
  <si>
    <t>Чавдар Василев (Страйкърс)</t>
  </si>
  <si>
    <t>Иво Иванов (ЦСКА)</t>
  </si>
  <si>
    <t>1-ви ЕТАП</t>
  </si>
  <si>
    <t>2-ри ЕТАП</t>
  </si>
  <si>
    <t>209; 205</t>
  </si>
  <si>
    <t>STEPLADER</t>
  </si>
  <si>
    <t>4 писта</t>
  </si>
  <si>
    <t>210; 190</t>
  </si>
  <si>
    <t>135; 170</t>
  </si>
  <si>
    <t>5 писта</t>
  </si>
  <si>
    <t xml:space="preserve">Адонис Бекас (Мега) </t>
  </si>
  <si>
    <t>184; 232</t>
  </si>
  <si>
    <t>173;</t>
  </si>
  <si>
    <t>1 писта</t>
  </si>
  <si>
    <t>172;147</t>
  </si>
  <si>
    <t>162;</t>
  </si>
  <si>
    <t>3 писта</t>
  </si>
  <si>
    <t>Бранко Сергиевски (ЦСКА-2005)</t>
  </si>
  <si>
    <t>182;213</t>
  </si>
  <si>
    <t>169; 179</t>
  </si>
  <si>
    <t xml:space="preserve">5 писта </t>
  </si>
  <si>
    <t>155; 165</t>
  </si>
  <si>
    <t>179; 180</t>
  </si>
  <si>
    <t>2 писта</t>
  </si>
  <si>
    <t>144; 238</t>
  </si>
  <si>
    <t>152; 166</t>
  </si>
  <si>
    <t xml:space="preserve">6 писта </t>
  </si>
  <si>
    <t>182; 196</t>
  </si>
  <si>
    <t>178; 171</t>
  </si>
  <si>
    <t>6 писта</t>
  </si>
  <si>
    <t>Марина Стефанова (ЦСКА-2005)</t>
  </si>
  <si>
    <t>171; 177</t>
  </si>
  <si>
    <t>171; 200</t>
  </si>
  <si>
    <t xml:space="preserve">3 писта </t>
  </si>
  <si>
    <t>179; 131</t>
  </si>
  <si>
    <t>133; 186</t>
  </si>
  <si>
    <t>161; 200</t>
  </si>
  <si>
    <t xml:space="preserve">175; </t>
  </si>
  <si>
    <t xml:space="preserve">2 писта </t>
  </si>
  <si>
    <t>175;</t>
  </si>
  <si>
    <t>154;</t>
  </si>
  <si>
    <t>153;</t>
  </si>
  <si>
    <t>КРАЙНО КЛАСИРАНЕ</t>
  </si>
  <si>
    <t>име, фамилия</t>
  </si>
  <si>
    <t>боулинг клуб</t>
  </si>
  <si>
    <t>точки КБ</t>
  </si>
  <si>
    <t>Борис Панайотов</t>
  </si>
  <si>
    <t>Мега</t>
  </si>
  <si>
    <t>Христо Георгиев</t>
  </si>
  <si>
    <t>Страйкърс</t>
  </si>
  <si>
    <t>Радосвет Николов</t>
  </si>
  <si>
    <t>ЦСКА-2005</t>
  </si>
  <si>
    <t>Явор Миланов</t>
  </si>
  <si>
    <t>Академик</t>
  </si>
  <si>
    <t>Тодор Личев</t>
  </si>
  <si>
    <t>Диди Илиева</t>
  </si>
  <si>
    <t>Галакси</t>
  </si>
  <si>
    <t>Георги Божилов</t>
  </si>
  <si>
    <t>Страйк Мания</t>
  </si>
  <si>
    <t>Любомир Кордев</t>
  </si>
  <si>
    <t>Корона</t>
  </si>
  <si>
    <t>Тодор Йорданов</t>
  </si>
  <si>
    <t>Димитър Попов</t>
  </si>
  <si>
    <t>Атик Сикандер</t>
  </si>
  <si>
    <t>Пламен Станчев</t>
  </si>
  <si>
    <t>Георги Димов</t>
  </si>
  <si>
    <t>Ивайло Кехайов</t>
  </si>
  <si>
    <t>Радка Дангова</t>
  </si>
  <si>
    <t>Мария Николова</t>
  </si>
  <si>
    <t>Касабов Спорт</t>
  </si>
  <si>
    <t>Захари Стайков</t>
  </si>
  <si>
    <t>АТИА</t>
  </si>
  <si>
    <t>Николай Филипов</t>
  </si>
  <si>
    <t>Кирил Кирилов</t>
  </si>
  <si>
    <t>Славчо Кордев</t>
  </si>
  <si>
    <t>Боян Донов</t>
  </si>
  <si>
    <t>Андрей Нещерев</t>
  </si>
  <si>
    <t>Силвия Венкова</t>
  </si>
  <si>
    <t>Левски</t>
  </si>
  <si>
    <t>Калоян Иванов</t>
  </si>
  <si>
    <t>Димитър Чавдаров</t>
  </si>
  <si>
    <t>Юли Петров</t>
  </si>
  <si>
    <t>Георги Димитров</t>
  </si>
  <si>
    <t>Марина Стефанова</t>
  </si>
  <si>
    <t>Александър Лефтеров</t>
  </si>
  <si>
    <t>Иво Иванов</t>
  </si>
  <si>
    <t>Бранко Сергиевски</t>
  </si>
  <si>
    <t>Асен Петров</t>
  </si>
  <si>
    <t>Антон Трифонов</t>
  </si>
  <si>
    <t>Красимир Георгиев</t>
  </si>
  <si>
    <t>Чавдар Василев</t>
  </si>
  <si>
    <t>Пламен Недялков</t>
  </si>
  <si>
    <t>Адонис Бекас</t>
  </si>
  <si>
    <t>Виолетка Славова</t>
  </si>
  <si>
    <t>Петьо Дамянов</t>
  </si>
  <si>
    <t>Радослав Тенчев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</si>
</sst>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12"/>
      <name val="Calibri"/>
      <family val="2"/>
    </font>
    <font>
      <sz val="9"/>
      <color indexed="62"/>
      <name val="Calibri"/>
      <family val="2"/>
    </font>
    <font>
      <b/>
      <sz val="12"/>
      <color indexed="10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1"/>
      <color indexed="12"/>
      <name val="Calibri"/>
      <family val="2"/>
    </font>
    <font>
      <b/>
      <sz val="9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Calibri"/>
      <family val="2"/>
    </font>
    <font>
      <sz val="9"/>
      <color indexed="17"/>
      <name val="Calibri"/>
      <family val="2"/>
    </font>
    <font>
      <b/>
      <sz val="12"/>
      <color indexed="17"/>
      <name val="Calibri"/>
      <family val="2"/>
    </font>
    <font>
      <sz val="9"/>
      <color indexed="12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b/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sz val="9"/>
      <color theme="1"/>
      <name val="Calibri"/>
      <family val="2"/>
    </font>
    <font>
      <b/>
      <sz val="14"/>
      <color rgb="FF0000FF"/>
      <name val="Calibri"/>
      <family val="2"/>
    </font>
    <font>
      <sz val="9"/>
      <color theme="3" tint="0.39998000860214233"/>
      <name val="Calibri"/>
      <family val="2"/>
    </font>
    <font>
      <sz val="11"/>
      <color rgb="FF00B050"/>
      <name val="Calibri"/>
      <family val="2"/>
    </font>
    <font>
      <b/>
      <sz val="12"/>
      <color rgb="FFFF0000"/>
      <name val="Calibri"/>
      <family val="2"/>
    </font>
    <font>
      <sz val="9"/>
      <color rgb="FFFF0000"/>
      <name val="Calibri"/>
      <family val="2"/>
    </font>
    <font>
      <sz val="11"/>
      <color rgb="FF0000FF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sz val="9"/>
      <color rgb="FF00B050"/>
      <name val="Calibri"/>
      <family val="2"/>
    </font>
    <font>
      <b/>
      <sz val="12"/>
      <color rgb="FF00B050"/>
      <name val="Calibri"/>
      <family val="2"/>
    </font>
    <font>
      <sz val="9"/>
      <color rgb="FF0000FF"/>
      <name val="Calibri"/>
      <family val="2"/>
    </font>
    <font>
      <b/>
      <sz val="12"/>
      <color rgb="FF0000FF"/>
      <name val="Calibri"/>
      <family val="2"/>
    </font>
    <font>
      <b/>
      <sz val="10"/>
      <color rgb="FF0000FF"/>
      <name val="Calibri"/>
      <family val="2"/>
    </font>
    <font>
      <b/>
      <sz val="11"/>
      <color rgb="FF0000FF"/>
      <name val="Calibri"/>
      <family val="2"/>
    </font>
    <font>
      <b/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 style="medium">
        <color rgb="FF00B0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  <border>
      <left style="medium">
        <color rgb="FFFF0000"/>
      </left>
      <right>
        <color indexed="63"/>
      </right>
      <top style="medium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00B050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>
        <color indexed="63"/>
      </right>
      <top style="medium">
        <color rgb="FF00B050"/>
      </top>
      <bottom style="medium">
        <color rgb="FF00B050"/>
      </bottom>
    </border>
    <border>
      <left style="medium">
        <color rgb="FF0000FF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>
        <color indexed="63"/>
      </right>
      <top style="medium">
        <color rgb="FF0000FF"/>
      </top>
      <bottom style="medium">
        <color rgb="FF0000FF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 style="medium"/>
      <right style="medium">
        <color rgb="FF0020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0000FF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19" fillId="0" borderId="0" xfId="55" applyFont="1">
      <alignment/>
      <protection/>
    </xf>
    <xf numFmtId="0" fontId="19" fillId="19" borderId="0" xfId="55" applyFont="1" applyFill="1">
      <alignment/>
      <protection/>
    </xf>
    <xf numFmtId="0" fontId="57" fillId="0" borderId="0" xfId="55" applyFont="1" applyFill="1">
      <alignment/>
      <protection/>
    </xf>
    <xf numFmtId="0" fontId="19" fillId="33" borderId="0" xfId="55" applyFont="1" applyFill="1">
      <alignment/>
      <protection/>
    </xf>
    <xf numFmtId="0" fontId="19" fillId="0" borderId="0" xfId="55" applyFont="1" applyFill="1">
      <alignment/>
      <protection/>
    </xf>
    <xf numFmtId="0" fontId="57" fillId="0" borderId="0" xfId="55" applyFont="1">
      <alignment/>
      <protection/>
    </xf>
    <xf numFmtId="0" fontId="19" fillId="0" borderId="0" xfId="55" applyFont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2" fontId="20" fillId="0" borderId="0" xfId="55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58" fillId="0" borderId="0" xfId="0" applyFont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2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 vertical="center"/>
    </xf>
    <xf numFmtId="0" fontId="55" fillId="0" borderId="11" xfId="0" applyFont="1" applyBorder="1" applyAlignment="1">
      <alignment horizontal="right" vertical="center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Alignment="1">
      <alignment horizontal="right"/>
    </xf>
    <xf numFmtId="0" fontId="65" fillId="0" borderId="19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5" fillId="0" borderId="2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8" fillId="0" borderId="11" xfId="0" applyFont="1" applyBorder="1" applyAlignment="1">
      <alignment horizontal="right" vertical="center"/>
    </xf>
    <xf numFmtId="0" fontId="60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21" xfId="0" applyBorder="1" applyAlignment="1">
      <alignment/>
    </xf>
    <xf numFmtId="0" fontId="66" fillId="0" borderId="0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61" fillId="0" borderId="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5" fillId="0" borderId="24" xfId="0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56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7" fillId="0" borderId="0" xfId="0" applyFont="1" applyFill="1" applyAlignment="1">
      <alignment horizontal="left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29" fillId="0" borderId="0" xfId="55" applyFont="1" applyFill="1" applyAlignment="1">
      <alignment horizontal="left"/>
      <protection/>
    </xf>
    <xf numFmtId="0" fontId="29" fillId="0" borderId="0" xfId="55" applyFont="1" applyFill="1">
      <alignment/>
      <protection/>
    </xf>
    <xf numFmtId="0" fontId="60" fillId="0" borderId="0" xfId="0" applyFont="1" applyAlignment="1">
      <alignment horizontal="center"/>
    </xf>
    <xf numFmtId="0" fontId="29" fillId="0" borderId="0" xfId="55" applyFont="1">
      <alignment/>
      <protection/>
    </xf>
    <xf numFmtId="0" fontId="69" fillId="34" borderId="0" xfId="0" applyFont="1" applyFill="1" applyAlignment="1">
      <alignment horizontal="center"/>
    </xf>
    <xf numFmtId="0" fontId="70" fillId="0" borderId="25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1" fillId="0" borderId="0" xfId="0" applyFont="1" applyBorder="1" applyAlignment="1">
      <alignment horizontal="center"/>
    </xf>
    <xf numFmtId="0" fontId="72" fillId="0" borderId="27" xfId="0" applyFont="1" applyBorder="1" applyAlignment="1">
      <alignment horizontal="center"/>
    </xf>
    <xf numFmtId="0" fontId="72" fillId="0" borderId="28" xfId="0" applyFont="1" applyBorder="1" applyAlignment="1">
      <alignment horizontal="center"/>
    </xf>
    <xf numFmtId="0" fontId="72" fillId="0" borderId="27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0" fillId="0" borderId="29" xfId="0" applyFont="1" applyBorder="1" applyAlignment="1">
      <alignment vertical="center"/>
    </xf>
    <xf numFmtId="0" fontId="70" fillId="0" borderId="3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4" fillId="35" borderId="31" xfId="0" applyFont="1" applyFill="1" applyBorder="1" applyAlignment="1">
      <alignment horizontal="center" vertical="center"/>
    </xf>
    <xf numFmtId="0" fontId="74" fillId="35" borderId="32" xfId="0" applyFont="1" applyFill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2" fillId="0" borderId="32" xfId="0" applyFont="1" applyBorder="1" applyAlignment="1">
      <alignment horizontal="center" vertical="center"/>
    </xf>
    <xf numFmtId="0" fontId="72" fillId="0" borderId="33" xfId="0" applyFont="1" applyBorder="1" applyAlignment="1">
      <alignment vertical="center"/>
    </xf>
    <xf numFmtId="0" fontId="72" fillId="0" borderId="34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6" fillId="0" borderId="33" xfId="0" applyFont="1" applyBorder="1" applyAlignment="1">
      <alignment vertical="center"/>
    </xf>
    <xf numFmtId="0" fontId="0" fillId="0" borderId="39" xfId="0" applyBorder="1" applyAlignment="1">
      <alignment/>
    </xf>
    <xf numFmtId="0" fontId="66" fillId="0" borderId="39" xfId="0" applyFont="1" applyBorder="1" applyAlignment="1">
      <alignment horizontal="center" vertical="center"/>
    </xf>
    <xf numFmtId="0" fontId="75" fillId="0" borderId="40" xfId="0" applyFont="1" applyFill="1" applyBorder="1" applyAlignment="1">
      <alignment vertical="center"/>
    </xf>
    <xf numFmtId="0" fontId="72" fillId="0" borderId="40" xfId="0" applyFont="1" applyBorder="1" applyAlignment="1">
      <alignment vertical="center"/>
    </xf>
    <xf numFmtId="0" fontId="66" fillId="0" borderId="41" xfId="0" applyFont="1" applyBorder="1" applyAlignment="1">
      <alignment vertical="center"/>
    </xf>
    <xf numFmtId="0" fontId="72" fillId="0" borderId="41" xfId="0" applyFont="1" applyBorder="1" applyAlignment="1">
      <alignment/>
    </xf>
    <xf numFmtId="0" fontId="60" fillId="0" borderId="0" xfId="0" applyFont="1" applyBorder="1" applyAlignment="1">
      <alignment/>
    </xf>
    <xf numFmtId="0" fontId="76" fillId="34" borderId="0" xfId="0" applyFont="1" applyFill="1" applyAlignment="1">
      <alignment horizontal="center"/>
    </xf>
    <xf numFmtId="0" fontId="60" fillId="0" borderId="0" xfId="0" applyFont="1" applyAlignment="1">
      <alignment/>
    </xf>
    <xf numFmtId="0" fontId="60" fillId="0" borderId="0" xfId="55" applyFont="1" applyFill="1">
      <alignment/>
      <protection/>
    </xf>
    <xf numFmtId="0" fontId="60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33</xdr:row>
      <xdr:rowOff>0</xdr:rowOff>
    </xdr:from>
    <xdr:to>
      <xdr:col>8</xdr:col>
      <xdr:colOff>0</xdr:colOff>
      <xdr:row>34</xdr:row>
      <xdr:rowOff>190500</xdr:rowOff>
    </xdr:to>
    <xdr:sp>
      <xdr:nvSpPr>
        <xdr:cNvPr id="1" name="Straight Arrow Connector 4"/>
        <xdr:cNvSpPr>
          <a:spLocks/>
        </xdr:cNvSpPr>
      </xdr:nvSpPr>
      <xdr:spPr>
        <a:xfrm rot="5400000">
          <a:off x="7077075" y="7096125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37</xdr:row>
      <xdr:rowOff>190500</xdr:rowOff>
    </xdr:to>
    <xdr:sp>
      <xdr:nvSpPr>
        <xdr:cNvPr id="2" name="Straight Arrow Connector 5"/>
        <xdr:cNvSpPr>
          <a:spLocks/>
        </xdr:cNvSpPr>
      </xdr:nvSpPr>
      <xdr:spPr>
        <a:xfrm rot="5400000">
          <a:off x="7077075" y="7762875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25</xdr:row>
      <xdr:rowOff>190500</xdr:rowOff>
    </xdr:to>
    <xdr:sp>
      <xdr:nvSpPr>
        <xdr:cNvPr id="3" name="Straight Arrow Connector 6"/>
        <xdr:cNvSpPr>
          <a:spLocks/>
        </xdr:cNvSpPr>
      </xdr:nvSpPr>
      <xdr:spPr>
        <a:xfrm rot="5400000">
          <a:off x="7077075" y="5172075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28</xdr:row>
      <xdr:rowOff>190500</xdr:rowOff>
    </xdr:to>
    <xdr:sp>
      <xdr:nvSpPr>
        <xdr:cNvPr id="4" name="Straight Arrow Connector 7"/>
        <xdr:cNvSpPr>
          <a:spLocks/>
        </xdr:cNvSpPr>
      </xdr:nvSpPr>
      <xdr:spPr>
        <a:xfrm rot="5400000">
          <a:off x="7077075" y="5838825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16</xdr:row>
      <xdr:rowOff>190500</xdr:rowOff>
    </xdr:to>
    <xdr:sp>
      <xdr:nvSpPr>
        <xdr:cNvPr id="5" name="Straight Arrow Connector 8"/>
        <xdr:cNvSpPr>
          <a:spLocks/>
        </xdr:cNvSpPr>
      </xdr:nvSpPr>
      <xdr:spPr>
        <a:xfrm rot="5400000">
          <a:off x="7077075" y="3248025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19</xdr:row>
      <xdr:rowOff>190500</xdr:rowOff>
    </xdr:to>
    <xdr:sp>
      <xdr:nvSpPr>
        <xdr:cNvPr id="6" name="Straight Arrow Connector 9"/>
        <xdr:cNvSpPr>
          <a:spLocks/>
        </xdr:cNvSpPr>
      </xdr:nvSpPr>
      <xdr:spPr>
        <a:xfrm rot="5400000">
          <a:off x="7077075" y="3914775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22</xdr:row>
      <xdr:rowOff>190500</xdr:rowOff>
    </xdr:to>
    <xdr:sp>
      <xdr:nvSpPr>
        <xdr:cNvPr id="7" name="Straight Arrow Connector 10"/>
        <xdr:cNvSpPr>
          <a:spLocks/>
        </xdr:cNvSpPr>
      </xdr:nvSpPr>
      <xdr:spPr>
        <a:xfrm rot="5400000">
          <a:off x="7077075" y="4543425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7</xdr:row>
      <xdr:rowOff>190500</xdr:rowOff>
    </xdr:to>
    <xdr:sp>
      <xdr:nvSpPr>
        <xdr:cNvPr id="8" name="Straight Arrow Connector 11"/>
        <xdr:cNvSpPr>
          <a:spLocks/>
        </xdr:cNvSpPr>
      </xdr:nvSpPr>
      <xdr:spPr>
        <a:xfrm rot="5400000">
          <a:off x="7077075" y="1362075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10</xdr:row>
      <xdr:rowOff>190500</xdr:rowOff>
    </xdr:to>
    <xdr:sp>
      <xdr:nvSpPr>
        <xdr:cNvPr id="9" name="Straight Arrow Connector 12"/>
        <xdr:cNvSpPr>
          <a:spLocks/>
        </xdr:cNvSpPr>
      </xdr:nvSpPr>
      <xdr:spPr>
        <a:xfrm rot="5400000">
          <a:off x="7077075" y="1990725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13</xdr:row>
      <xdr:rowOff>190500</xdr:rowOff>
    </xdr:to>
    <xdr:sp>
      <xdr:nvSpPr>
        <xdr:cNvPr id="10" name="Straight Arrow Connector 13"/>
        <xdr:cNvSpPr>
          <a:spLocks/>
        </xdr:cNvSpPr>
      </xdr:nvSpPr>
      <xdr:spPr>
        <a:xfrm rot="5400000">
          <a:off x="7077075" y="2619375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43</xdr:row>
      <xdr:rowOff>200025</xdr:rowOff>
    </xdr:to>
    <xdr:sp>
      <xdr:nvSpPr>
        <xdr:cNvPr id="11" name="Straight Arrow Connector 14"/>
        <xdr:cNvSpPr>
          <a:spLocks/>
        </xdr:cNvSpPr>
      </xdr:nvSpPr>
      <xdr:spPr>
        <a:xfrm rot="5400000">
          <a:off x="7077075" y="9010650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K39" sqref="K39"/>
    </sheetView>
  </sheetViews>
  <sheetFormatPr defaultColWidth="9.140625" defaultRowHeight="15"/>
  <cols>
    <col min="1" max="1" width="4.28125" style="0" customWidth="1"/>
    <col min="2" max="2" width="28.421875" style="0" customWidth="1"/>
    <col min="3" max="8" width="6.7109375" style="10" customWidth="1"/>
    <col min="9" max="10" width="9.140625" style="10" customWidth="1"/>
  </cols>
  <sheetData>
    <row r="1" spans="1:10" ht="15">
      <c r="A1" s="1"/>
      <c r="B1" s="1"/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8" t="s">
        <v>0</v>
      </c>
      <c r="J1" s="8" t="s">
        <v>1</v>
      </c>
    </row>
    <row r="2" spans="1:10" ht="15">
      <c r="A2" s="2">
        <v>1</v>
      </c>
      <c r="B2" s="3" t="s">
        <v>2</v>
      </c>
      <c r="C2" s="7">
        <v>213</v>
      </c>
      <c r="D2" s="7">
        <v>181</v>
      </c>
      <c r="E2" s="7">
        <v>172</v>
      </c>
      <c r="F2" s="7">
        <v>211</v>
      </c>
      <c r="G2" s="7">
        <v>190</v>
      </c>
      <c r="H2" s="7">
        <v>215</v>
      </c>
      <c r="I2" s="8">
        <v>1182</v>
      </c>
      <c r="J2" s="9">
        <v>197</v>
      </c>
    </row>
    <row r="3" spans="1:10" ht="15">
      <c r="A3" s="2">
        <v>2</v>
      </c>
      <c r="B3" s="3" t="s">
        <v>3</v>
      </c>
      <c r="C3" s="7">
        <v>202</v>
      </c>
      <c r="D3" s="7">
        <v>144</v>
      </c>
      <c r="E3" s="7">
        <v>203</v>
      </c>
      <c r="F3" s="7">
        <v>214</v>
      </c>
      <c r="G3" s="7">
        <v>224</v>
      </c>
      <c r="H3" s="7">
        <v>138</v>
      </c>
      <c r="I3" s="8">
        <v>1125</v>
      </c>
      <c r="J3" s="9">
        <v>187.5</v>
      </c>
    </row>
    <row r="4" spans="1:10" ht="15">
      <c r="A4" s="2">
        <v>3</v>
      </c>
      <c r="B4" s="3" t="s">
        <v>4</v>
      </c>
      <c r="C4" s="7">
        <v>176</v>
      </c>
      <c r="D4" s="7">
        <v>142</v>
      </c>
      <c r="E4" s="7">
        <v>199</v>
      </c>
      <c r="F4" s="7">
        <v>168</v>
      </c>
      <c r="G4" s="7">
        <v>194</v>
      </c>
      <c r="H4" s="7">
        <v>236</v>
      </c>
      <c r="I4" s="8">
        <v>1115</v>
      </c>
      <c r="J4" s="9">
        <v>185.83333333333334</v>
      </c>
    </row>
    <row r="5" spans="1:10" ht="15">
      <c r="A5" s="2">
        <v>4</v>
      </c>
      <c r="B5" s="3" t="s">
        <v>5</v>
      </c>
      <c r="C5" s="7">
        <v>203</v>
      </c>
      <c r="D5" s="7">
        <v>208</v>
      </c>
      <c r="E5" s="7">
        <v>209</v>
      </c>
      <c r="F5" s="7">
        <v>162</v>
      </c>
      <c r="G5" s="7">
        <v>175</v>
      </c>
      <c r="H5" s="7">
        <v>154</v>
      </c>
      <c r="I5" s="8">
        <v>1111</v>
      </c>
      <c r="J5" s="9">
        <v>185.16666666666666</v>
      </c>
    </row>
    <row r="6" spans="1:10" ht="15">
      <c r="A6" s="2">
        <v>5</v>
      </c>
      <c r="B6" s="3" t="s">
        <v>6</v>
      </c>
      <c r="C6" s="7">
        <v>180</v>
      </c>
      <c r="D6" s="7">
        <v>188</v>
      </c>
      <c r="E6" s="7">
        <v>191</v>
      </c>
      <c r="F6" s="7">
        <v>188</v>
      </c>
      <c r="G6" s="7">
        <v>157</v>
      </c>
      <c r="H6" s="7">
        <v>192</v>
      </c>
      <c r="I6" s="8">
        <v>1096</v>
      </c>
      <c r="J6" s="9">
        <v>182.66666666666666</v>
      </c>
    </row>
    <row r="7" spans="1:10" ht="15">
      <c r="A7" s="2">
        <v>6</v>
      </c>
      <c r="B7" s="3" t="s">
        <v>7</v>
      </c>
      <c r="C7" s="7">
        <v>185</v>
      </c>
      <c r="D7" s="7">
        <v>166</v>
      </c>
      <c r="E7" s="7">
        <v>223</v>
      </c>
      <c r="F7" s="7">
        <v>173</v>
      </c>
      <c r="G7" s="7">
        <v>151</v>
      </c>
      <c r="H7" s="7">
        <v>181</v>
      </c>
      <c r="I7" s="8">
        <v>1079</v>
      </c>
      <c r="J7" s="9">
        <v>179.83333333333334</v>
      </c>
    </row>
    <row r="8" spans="1:10" ht="15">
      <c r="A8" s="4">
        <v>7</v>
      </c>
      <c r="B8" s="3" t="s">
        <v>8</v>
      </c>
      <c r="C8" s="7">
        <v>164</v>
      </c>
      <c r="D8" s="7">
        <v>194</v>
      </c>
      <c r="E8" s="7">
        <v>148</v>
      </c>
      <c r="F8" s="7">
        <v>181</v>
      </c>
      <c r="G8" s="7">
        <v>189</v>
      </c>
      <c r="H8" s="7">
        <v>200</v>
      </c>
      <c r="I8" s="8">
        <v>1076</v>
      </c>
      <c r="J8" s="9">
        <v>179.33333333333334</v>
      </c>
    </row>
    <row r="9" spans="1:10" ht="15">
      <c r="A9" s="4">
        <v>8</v>
      </c>
      <c r="B9" s="3" t="s">
        <v>9</v>
      </c>
      <c r="C9" s="7">
        <v>159</v>
      </c>
      <c r="D9" s="7">
        <v>177</v>
      </c>
      <c r="E9" s="7">
        <v>219</v>
      </c>
      <c r="F9" s="7">
        <v>172</v>
      </c>
      <c r="G9" s="7">
        <v>175</v>
      </c>
      <c r="H9" s="7">
        <v>171</v>
      </c>
      <c r="I9" s="8">
        <v>1073</v>
      </c>
      <c r="J9" s="9">
        <v>178.83333333333334</v>
      </c>
    </row>
    <row r="10" spans="1:10" ht="15">
      <c r="A10" s="4">
        <v>9</v>
      </c>
      <c r="B10" s="3" t="s">
        <v>10</v>
      </c>
      <c r="C10" s="7">
        <v>179</v>
      </c>
      <c r="D10" s="7">
        <v>164</v>
      </c>
      <c r="E10" s="7">
        <v>178</v>
      </c>
      <c r="F10" s="7">
        <v>201</v>
      </c>
      <c r="G10" s="7">
        <v>166</v>
      </c>
      <c r="H10" s="7">
        <v>164</v>
      </c>
      <c r="I10" s="8">
        <v>1052</v>
      </c>
      <c r="J10" s="9">
        <v>175.33333333333334</v>
      </c>
    </row>
    <row r="11" spans="1:10" ht="15">
      <c r="A11" s="4">
        <v>10</v>
      </c>
      <c r="B11" s="3" t="s">
        <v>11</v>
      </c>
      <c r="C11" s="7">
        <v>152</v>
      </c>
      <c r="D11" s="7">
        <v>184</v>
      </c>
      <c r="E11" s="7">
        <v>223</v>
      </c>
      <c r="F11" s="7">
        <v>190</v>
      </c>
      <c r="G11" s="7">
        <v>136</v>
      </c>
      <c r="H11" s="7">
        <v>166</v>
      </c>
      <c r="I11" s="8">
        <v>1051</v>
      </c>
      <c r="J11" s="9">
        <v>175.16666666666666</v>
      </c>
    </row>
    <row r="12" spans="1:10" ht="15">
      <c r="A12" s="4">
        <v>11</v>
      </c>
      <c r="B12" s="3" t="s">
        <v>12</v>
      </c>
      <c r="C12" s="7">
        <v>178</v>
      </c>
      <c r="D12" s="7">
        <v>152</v>
      </c>
      <c r="E12" s="7">
        <v>174</v>
      </c>
      <c r="F12" s="7">
        <v>199</v>
      </c>
      <c r="G12" s="7">
        <v>145</v>
      </c>
      <c r="H12" s="7">
        <v>198</v>
      </c>
      <c r="I12" s="8">
        <v>1046</v>
      </c>
      <c r="J12" s="9">
        <v>174.33333333333334</v>
      </c>
    </row>
    <row r="13" spans="1:10" ht="15">
      <c r="A13" s="4">
        <v>12</v>
      </c>
      <c r="B13" s="5" t="s">
        <v>20</v>
      </c>
      <c r="C13" s="7">
        <v>156</v>
      </c>
      <c r="D13" s="7">
        <v>182</v>
      </c>
      <c r="E13" s="7">
        <v>187</v>
      </c>
      <c r="F13" s="7">
        <v>175</v>
      </c>
      <c r="G13" s="7">
        <v>170</v>
      </c>
      <c r="H13" s="7">
        <v>176</v>
      </c>
      <c r="I13" s="8">
        <v>1046</v>
      </c>
      <c r="J13" s="9">
        <v>174.33333333333334</v>
      </c>
    </row>
    <row r="14" spans="1:10" ht="15">
      <c r="A14" s="4">
        <v>13</v>
      </c>
      <c r="B14" s="3" t="s">
        <v>13</v>
      </c>
      <c r="C14" s="7">
        <v>170</v>
      </c>
      <c r="D14" s="7">
        <v>158</v>
      </c>
      <c r="E14" s="7">
        <v>203</v>
      </c>
      <c r="F14" s="7">
        <v>153</v>
      </c>
      <c r="G14" s="7">
        <v>174</v>
      </c>
      <c r="H14" s="7">
        <v>184</v>
      </c>
      <c r="I14" s="8">
        <v>1042</v>
      </c>
      <c r="J14" s="9">
        <v>173.66666666666666</v>
      </c>
    </row>
    <row r="15" spans="1:10" ht="15">
      <c r="A15" s="4">
        <v>14</v>
      </c>
      <c r="B15" s="3" t="s">
        <v>14</v>
      </c>
      <c r="C15" s="7">
        <v>178</v>
      </c>
      <c r="D15" s="7">
        <v>190</v>
      </c>
      <c r="E15" s="7">
        <v>176</v>
      </c>
      <c r="F15" s="7">
        <v>177</v>
      </c>
      <c r="G15" s="7">
        <v>155</v>
      </c>
      <c r="H15" s="7">
        <v>164</v>
      </c>
      <c r="I15" s="8">
        <v>1040</v>
      </c>
      <c r="J15" s="9">
        <v>173.33333333333334</v>
      </c>
    </row>
    <row r="16" spans="1:10" ht="15">
      <c r="A16" s="4">
        <v>15</v>
      </c>
      <c r="B16" s="3" t="s">
        <v>15</v>
      </c>
      <c r="C16" s="7">
        <v>175</v>
      </c>
      <c r="D16" s="7">
        <v>146</v>
      </c>
      <c r="E16" s="7">
        <v>169</v>
      </c>
      <c r="F16" s="7">
        <v>207</v>
      </c>
      <c r="G16" s="7">
        <v>195</v>
      </c>
      <c r="H16" s="7">
        <v>146</v>
      </c>
      <c r="I16" s="8">
        <v>1038</v>
      </c>
      <c r="J16" s="9">
        <v>173</v>
      </c>
    </row>
    <row r="17" spans="1:10" ht="15">
      <c r="A17" s="4">
        <v>16</v>
      </c>
      <c r="B17" s="3" t="s">
        <v>16</v>
      </c>
      <c r="C17" s="7">
        <v>170</v>
      </c>
      <c r="D17" s="7">
        <v>163</v>
      </c>
      <c r="E17" s="7">
        <v>150</v>
      </c>
      <c r="F17" s="7">
        <v>193</v>
      </c>
      <c r="G17" s="7">
        <v>148</v>
      </c>
      <c r="H17" s="7">
        <v>211</v>
      </c>
      <c r="I17" s="8">
        <v>1035</v>
      </c>
      <c r="J17" s="9">
        <v>172.5</v>
      </c>
    </row>
    <row r="18" spans="1:10" ht="15">
      <c r="A18" s="4">
        <v>17</v>
      </c>
      <c r="B18" s="3" t="s">
        <v>17</v>
      </c>
      <c r="C18" s="7">
        <v>170</v>
      </c>
      <c r="D18" s="7">
        <v>156</v>
      </c>
      <c r="E18" s="7">
        <v>163</v>
      </c>
      <c r="F18" s="7">
        <v>213</v>
      </c>
      <c r="G18" s="7">
        <v>156</v>
      </c>
      <c r="H18" s="7">
        <v>173</v>
      </c>
      <c r="I18" s="8">
        <v>1031</v>
      </c>
      <c r="J18" s="9">
        <v>171.83333333333334</v>
      </c>
    </row>
    <row r="19" spans="1:10" ht="15">
      <c r="A19" s="4">
        <v>18</v>
      </c>
      <c r="B19" s="3" t="s">
        <v>18</v>
      </c>
      <c r="C19" s="7">
        <v>164</v>
      </c>
      <c r="D19" s="7">
        <v>162</v>
      </c>
      <c r="E19" s="7">
        <v>153</v>
      </c>
      <c r="F19" s="7">
        <v>148</v>
      </c>
      <c r="G19" s="7">
        <v>178</v>
      </c>
      <c r="H19" s="7">
        <v>210</v>
      </c>
      <c r="I19" s="8">
        <v>1015</v>
      </c>
      <c r="J19" s="9">
        <v>169.16666666666666</v>
      </c>
    </row>
    <row r="20" spans="1:10" ht="15">
      <c r="A20" s="5">
        <v>19</v>
      </c>
      <c r="B20" s="3" t="s">
        <v>19</v>
      </c>
      <c r="C20" s="7">
        <v>173</v>
      </c>
      <c r="D20" s="7">
        <v>160</v>
      </c>
      <c r="E20" s="7">
        <v>179</v>
      </c>
      <c r="F20" s="7">
        <v>135</v>
      </c>
      <c r="G20" s="7">
        <v>175</v>
      </c>
      <c r="H20" s="7">
        <v>188</v>
      </c>
      <c r="I20" s="8">
        <v>1010</v>
      </c>
      <c r="J20" s="9">
        <v>168.33333333333334</v>
      </c>
    </row>
    <row r="21" spans="1:10" ht="15">
      <c r="A21" s="5">
        <v>20</v>
      </c>
      <c r="B21" s="3" t="s">
        <v>21</v>
      </c>
      <c r="C21" s="7">
        <v>148</v>
      </c>
      <c r="D21" s="7">
        <v>167</v>
      </c>
      <c r="E21" s="7">
        <v>191</v>
      </c>
      <c r="F21" s="7">
        <v>169</v>
      </c>
      <c r="G21" s="7">
        <v>160</v>
      </c>
      <c r="H21" s="7">
        <v>160</v>
      </c>
      <c r="I21" s="8">
        <v>995</v>
      </c>
      <c r="J21" s="9">
        <v>165.83333333333334</v>
      </c>
    </row>
    <row r="22" spans="1:10" ht="15">
      <c r="A22" s="5">
        <v>21</v>
      </c>
      <c r="B22" s="5" t="s">
        <v>22</v>
      </c>
      <c r="C22" s="7">
        <v>163</v>
      </c>
      <c r="D22" s="7">
        <v>149</v>
      </c>
      <c r="E22" s="7">
        <v>171</v>
      </c>
      <c r="F22" s="7">
        <v>170</v>
      </c>
      <c r="G22" s="7">
        <v>168</v>
      </c>
      <c r="H22" s="7">
        <v>172</v>
      </c>
      <c r="I22" s="8">
        <v>993</v>
      </c>
      <c r="J22" s="9">
        <v>165.5</v>
      </c>
    </row>
    <row r="23" spans="1:10" ht="15">
      <c r="A23" s="5">
        <v>22</v>
      </c>
      <c r="B23" s="3" t="s">
        <v>23</v>
      </c>
      <c r="C23" s="7">
        <v>167</v>
      </c>
      <c r="D23" s="7">
        <v>175</v>
      </c>
      <c r="E23" s="7">
        <v>152</v>
      </c>
      <c r="F23" s="7">
        <v>177</v>
      </c>
      <c r="G23" s="7">
        <v>145</v>
      </c>
      <c r="H23" s="7">
        <v>168</v>
      </c>
      <c r="I23" s="8">
        <v>984</v>
      </c>
      <c r="J23" s="9">
        <v>164</v>
      </c>
    </row>
    <row r="24" spans="1:10" ht="15">
      <c r="A24" s="5">
        <v>23</v>
      </c>
      <c r="B24" s="3" t="s">
        <v>24</v>
      </c>
      <c r="C24" s="7">
        <v>181</v>
      </c>
      <c r="D24" s="7">
        <v>139</v>
      </c>
      <c r="E24" s="7">
        <v>162</v>
      </c>
      <c r="F24" s="7">
        <v>199</v>
      </c>
      <c r="G24" s="7">
        <v>156</v>
      </c>
      <c r="H24" s="7">
        <v>145</v>
      </c>
      <c r="I24" s="8">
        <v>982</v>
      </c>
      <c r="J24" s="9">
        <v>163.66666666666666</v>
      </c>
    </row>
    <row r="25" spans="1:10" ht="15">
      <c r="A25" s="5">
        <v>24</v>
      </c>
      <c r="B25" s="3" t="s">
        <v>25</v>
      </c>
      <c r="C25" s="7">
        <v>145</v>
      </c>
      <c r="D25" s="7">
        <v>129</v>
      </c>
      <c r="E25" s="7">
        <v>149</v>
      </c>
      <c r="F25" s="7">
        <v>180</v>
      </c>
      <c r="G25" s="7">
        <v>192</v>
      </c>
      <c r="H25" s="7">
        <v>183</v>
      </c>
      <c r="I25" s="8">
        <v>978</v>
      </c>
      <c r="J25" s="9">
        <v>163</v>
      </c>
    </row>
    <row r="26" spans="1:10" ht="15">
      <c r="A26" s="5">
        <v>25</v>
      </c>
      <c r="B26" s="3" t="s">
        <v>26</v>
      </c>
      <c r="C26" s="7">
        <v>146</v>
      </c>
      <c r="D26" s="7">
        <v>147</v>
      </c>
      <c r="E26" s="7">
        <v>141</v>
      </c>
      <c r="F26" s="7">
        <v>186</v>
      </c>
      <c r="G26" s="7">
        <v>143</v>
      </c>
      <c r="H26" s="7">
        <v>195</v>
      </c>
      <c r="I26" s="8">
        <v>958</v>
      </c>
      <c r="J26" s="9">
        <v>159.66666666666666</v>
      </c>
    </row>
    <row r="27" spans="1:10" ht="15">
      <c r="A27" s="5">
        <v>26</v>
      </c>
      <c r="B27" s="3" t="s">
        <v>27</v>
      </c>
      <c r="C27" s="7">
        <v>147</v>
      </c>
      <c r="D27" s="7">
        <v>163</v>
      </c>
      <c r="E27" s="7">
        <v>165</v>
      </c>
      <c r="F27" s="7">
        <v>176</v>
      </c>
      <c r="G27" s="7">
        <v>164</v>
      </c>
      <c r="H27" s="7">
        <v>139</v>
      </c>
      <c r="I27" s="8">
        <v>954</v>
      </c>
      <c r="J27" s="9">
        <v>159</v>
      </c>
    </row>
    <row r="28" spans="1:10" ht="15">
      <c r="A28" s="5">
        <v>27</v>
      </c>
      <c r="B28" s="3" t="s">
        <v>28</v>
      </c>
      <c r="C28" s="7">
        <v>122</v>
      </c>
      <c r="D28" s="7">
        <v>175</v>
      </c>
      <c r="E28" s="7">
        <v>159</v>
      </c>
      <c r="F28" s="7">
        <v>157</v>
      </c>
      <c r="G28" s="7">
        <v>149</v>
      </c>
      <c r="H28" s="7">
        <v>184</v>
      </c>
      <c r="I28" s="8">
        <v>946</v>
      </c>
      <c r="J28" s="9">
        <v>157.66666666666666</v>
      </c>
    </row>
    <row r="29" spans="1:10" ht="15">
      <c r="A29" s="5">
        <v>28</v>
      </c>
      <c r="B29" s="3" t="s">
        <v>29</v>
      </c>
      <c r="C29" s="7">
        <v>192</v>
      </c>
      <c r="D29" s="7">
        <v>153</v>
      </c>
      <c r="E29" s="7">
        <v>138</v>
      </c>
      <c r="F29" s="7">
        <v>132</v>
      </c>
      <c r="G29" s="7">
        <v>179</v>
      </c>
      <c r="H29" s="7">
        <v>148</v>
      </c>
      <c r="I29" s="8">
        <v>942</v>
      </c>
      <c r="J29" s="9">
        <v>157</v>
      </c>
    </row>
    <row r="30" spans="1:10" ht="15">
      <c r="A30" s="5">
        <v>29</v>
      </c>
      <c r="B30" s="1" t="s">
        <v>30</v>
      </c>
      <c r="C30" s="7">
        <v>167</v>
      </c>
      <c r="D30" s="7">
        <v>147</v>
      </c>
      <c r="E30" s="7">
        <v>147</v>
      </c>
      <c r="F30" s="7">
        <v>157</v>
      </c>
      <c r="G30" s="7">
        <v>134</v>
      </c>
      <c r="H30" s="7">
        <v>173</v>
      </c>
      <c r="I30" s="8">
        <v>925</v>
      </c>
      <c r="J30" s="9">
        <v>154.16666666666666</v>
      </c>
    </row>
    <row r="31" spans="1:10" ht="15">
      <c r="A31" s="5">
        <v>30</v>
      </c>
      <c r="B31" s="6" t="s">
        <v>31</v>
      </c>
      <c r="C31" s="7">
        <v>176</v>
      </c>
      <c r="D31" s="7">
        <v>158</v>
      </c>
      <c r="E31" s="7">
        <v>137</v>
      </c>
      <c r="F31" s="7">
        <v>144</v>
      </c>
      <c r="G31" s="7">
        <v>147</v>
      </c>
      <c r="H31" s="7">
        <v>155</v>
      </c>
      <c r="I31" s="8">
        <v>917</v>
      </c>
      <c r="J31" s="9">
        <v>152.83333333333334</v>
      </c>
    </row>
    <row r="32" spans="1:10" ht="15">
      <c r="A32" s="5">
        <v>31</v>
      </c>
      <c r="B32" s="3" t="s">
        <v>32</v>
      </c>
      <c r="C32" s="7">
        <v>148</v>
      </c>
      <c r="D32" s="7">
        <v>147</v>
      </c>
      <c r="E32" s="7">
        <v>138</v>
      </c>
      <c r="F32" s="7">
        <v>115</v>
      </c>
      <c r="G32" s="7">
        <v>191</v>
      </c>
      <c r="H32" s="7">
        <v>164</v>
      </c>
      <c r="I32" s="8">
        <v>903</v>
      </c>
      <c r="J32" s="9">
        <v>150.5</v>
      </c>
    </row>
    <row r="33" spans="1:10" ht="15">
      <c r="A33" s="5">
        <v>32</v>
      </c>
      <c r="B33" s="3" t="s">
        <v>33</v>
      </c>
      <c r="C33" s="7">
        <v>170</v>
      </c>
      <c r="D33" s="7">
        <v>164</v>
      </c>
      <c r="E33" s="7">
        <v>144</v>
      </c>
      <c r="F33" s="7">
        <v>123</v>
      </c>
      <c r="G33" s="7">
        <v>129</v>
      </c>
      <c r="H33" s="7">
        <v>166</v>
      </c>
      <c r="I33" s="8">
        <v>896</v>
      </c>
      <c r="J33" s="9">
        <v>149.33333333333334</v>
      </c>
    </row>
    <row r="34" spans="1:10" ht="15">
      <c r="A34" s="5">
        <v>33</v>
      </c>
      <c r="B34" s="3" t="s">
        <v>34</v>
      </c>
      <c r="C34" s="7">
        <v>136</v>
      </c>
      <c r="D34" s="7">
        <v>166</v>
      </c>
      <c r="E34" s="7">
        <v>138</v>
      </c>
      <c r="F34" s="7">
        <v>121</v>
      </c>
      <c r="G34" s="7">
        <v>148</v>
      </c>
      <c r="H34" s="7">
        <v>176</v>
      </c>
      <c r="I34" s="8">
        <v>885</v>
      </c>
      <c r="J34" s="9">
        <v>147.5</v>
      </c>
    </row>
    <row r="35" spans="1:10" ht="15">
      <c r="A35" s="5">
        <v>34</v>
      </c>
      <c r="B35" s="3" t="s">
        <v>35</v>
      </c>
      <c r="C35" s="7">
        <v>130</v>
      </c>
      <c r="D35" s="7">
        <v>146</v>
      </c>
      <c r="E35" s="7">
        <v>184</v>
      </c>
      <c r="F35" s="7">
        <v>173</v>
      </c>
      <c r="G35" s="7">
        <v>121</v>
      </c>
      <c r="H35" s="7">
        <v>123</v>
      </c>
      <c r="I35" s="8">
        <v>877</v>
      </c>
      <c r="J35" s="9">
        <v>146.16666666666666</v>
      </c>
    </row>
    <row r="36" spans="1:10" ht="15">
      <c r="A36" s="5">
        <v>35</v>
      </c>
      <c r="B36" s="3" t="s">
        <v>36</v>
      </c>
      <c r="C36" s="7">
        <v>171</v>
      </c>
      <c r="D36" s="7">
        <v>134</v>
      </c>
      <c r="E36" s="7">
        <v>176</v>
      </c>
      <c r="F36" s="7">
        <v>155</v>
      </c>
      <c r="G36" s="7">
        <v>133</v>
      </c>
      <c r="H36" s="7">
        <v>99</v>
      </c>
      <c r="I36" s="8">
        <v>868</v>
      </c>
      <c r="J36" s="9">
        <v>144.66666666666666</v>
      </c>
    </row>
    <row r="37" spans="1:10" ht="15">
      <c r="A37" s="5">
        <v>36</v>
      </c>
      <c r="B37" s="3" t="s">
        <v>37</v>
      </c>
      <c r="C37" s="7">
        <v>151</v>
      </c>
      <c r="D37" s="7">
        <v>131</v>
      </c>
      <c r="E37" s="7">
        <v>110</v>
      </c>
      <c r="F37" s="7">
        <v>169</v>
      </c>
      <c r="G37" s="7">
        <v>136</v>
      </c>
      <c r="H37" s="7">
        <v>154</v>
      </c>
      <c r="I37" s="8">
        <v>851</v>
      </c>
      <c r="J37" s="9">
        <v>141.83333333333334</v>
      </c>
    </row>
    <row r="38" spans="1:10" ht="15">
      <c r="A38" s="5">
        <v>37</v>
      </c>
      <c r="B38" s="3" t="s">
        <v>38</v>
      </c>
      <c r="C38" s="7">
        <v>137</v>
      </c>
      <c r="D38" s="7">
        <v>146</v>
      </c>
      <c r="E38" s="7">
        <v>145</v>
      </c>
      <c r="F38" s="7">
        <v>152</v>
      </c>
      <c r="G38" s="7">
        <v>131</v>
      </c>
      <c r="H38" s="7">
        <v>106</v>
      </c>
      <c r="I38" s="8">
        <v>817</v>
      </c>
      <c r="J38" s="9">
        <v>136.16666666666666</v>
      </c>
    </row>
    <row r="39" spans="1:10" ht="15">
      <c r="A39" s="5">
        <v>38</v>
      </c>
      <c r="B39" s="3" t="s">
        <v>39</v>
      </c>
      <c r="C39" s="7">
        <v>133</v>
      </c>
      <c r="D39" s="7">
        <v>129</v>
      </c>
      <c r="E39" s="7">
        <v>157</v>
      </c>
      <c r="F39" s="7">
        <v>147</v>
      </c>
      <c r="G39" s="7">
        <v>144</v>
      </c>
      <c r="H39" s="7">
        <v>102</v>
      </c>
      <c r="I39" s="8">
        <v>812</v>
      </c>
      <c r="J39" s="9">
        <v>135.33333333333334</v>
      </c>
    </row>
    <row r="40" spans="1:10" ht="15">
      <c r="A40" s="5">
        <v>39</v>
      </c>
      <c r="B40" s="6" t="s">
        <v>40</v>
      </c>
      <c r="C40" s="7">
        <v>128</v>
      </c>
      <c r="D40" s="7">
        <v>114</v>
      </c>
      <c r="E40" s="7">
        <v>157</v>
      </c>
      <c r="F40" s="7">
        <v>161</v>
      </c>
      <c r="G40" s="7">
        <v>141</v>
      </c>
      <c r="H40" s="7">
        <v>100</v>
      </c>
      <c r="I40" s="8">
        <v>801</v>
      </c>
      <c r="J40" s="9">
        <v>133.5</v>
      </c>
    </row>
    <row r="41" spans="1:10" ht="15">
      <c r="A41" s="5">
        <v>40</v>
      </c>
      <c r="B41" s="3" t="s">
        <v>41</v>
      </c>
      <c r="C41" s="7">
        <v>156</v>
      </c>
      <c r="D41" s="7">
        <v>150</v>
      </c>
      <c r="E41" s="7">
        <v>115</v>
      </c>
      <c r="F41" s="7">
        <v>120</v>
      </c>
      <c r="G41" s="7">
        <v>105</v>
      </c>
      <c r="H41" s="7">
        <v>111</v>
      </c>
      <c r="I41" s="8">
        <v>757</v>
      </c>
      <c r="J41" s="9">
        <v>126.16666666666667</v>
      </c>
    </row>
  </sheetData>
  <sheetProtection/>
  <conditionalFormatting sqref="C2:H41">
    <cfRule type="cellIs" priority="3" dxfId="4" operator="greaterThanOrEqual" stopIfTrue="1">
      <formula>250</formula>
    </cfRule>
    <cfRule type="cellIs" priority="4" dxfId="5" operator="greaterThanOrEqual" stopIfTrue="1">
      <formula>200</formula>
    </cfRule>
  </conditionalFormatting>
  <conditionalFormatting sqref="J2:J41">
    <cfRule type="cellIs" priority="1" dxfId="4" operator="greaterThanOrEqual" stopIfTrue="1">
      <formula>200</formula>
    </cfRule>
    <cfRule type="cellIs" priority="2" dxfId="5" operator="greaterThanOrEqual" stopIfTrue="1">
      <formula>190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28">
      <selection activeCell="F46" sqref="F46"/>
    </sheetView>
  </sheetViews>
  <sheetFormatPr defaultColWidth="9.140625" defaultRowHeight="15"/>
  <cols>
    <col min="1" max="1" width="5.28125" style="0" customWidth="1"/>
    <col min="2" max="2" width="27.57421875" style="0" bestFit="1" customWidth="1"/>
    <col min="5" max="5" width="27.57421875" style="0" bestFit="1" customWidth="1"/>
  </cols>
  <sheetData>
    <row r="1" spans="1:11" ht="18.75">
      <c r="A1" s="11"/>
      <c r="B1" s="12" t="s">
        <v>42</v>
      </c>
      <c r="C1" s="13"/>
      <c r="D1" s="14"/>
      <c r="H1" s="15"/>
      <c r="I1" s="15"/>
      <c r="J1" s="15"/>
      <c r="K1" s="15"/>
    </row>
    <row r="2" spans="1:6" ht="19.5" thickBot="1">
      <c r="A2" s="11"/>
      <c r="B2" s="16"/>
      <c r="C2" s="13"/>
      <c r="D2" s="14"/>
      <c r="E2" s="12" t="s">
        <v>43</v>
      </c>
      <c r="F2" s="12"/>
    </row>
    <row r="3" spans="1:11" ht="19.5" thickBot="1">
      <c r="A3" s="11">
        <v>7</v>
      </c>
      <c r="B3" s="17" t="s">
        <v>8</v>
      </c>
      <c r="C3" s="18" t="s">
        <v>44</v>
      </c>
      <c r="D3" s="14"/>
      <c r="H3" s="19" t="s">
        <v>45</v>
      </c>
      <c r="I3" s="19"/>
      <c r="J3" s="19"/>
      <c r="K3" s="19"/>
    </row>
    <row r="4" spans="1:11" ht="16.5" thickBot="1">
      <c r="A4" s="11"/>
      <c r="B4" s="20"/>
      <c r="C4" s="21"/>
      <c r="D4" s="14"/>
      <c r="H4" s="22"/>
      <c r="I4" s="22"/>
      <c r="J4" s="22"/>
      <c r="K4" s="22"/>
    </row>
    <row r="5" spans="1:11" ht="16.5" thickBot="1">
      <c r="A5" s="11"/>
      <c r="B5" s="23" t="s">
        <v>46</v>
      </c>
      <c r="C5" s="24"/>
      <c r="D5" s="25">
        <v>7</v>
      </c>
      <c r="E5" s="17" t="s">
        <v>8</v>
      </c>
      <c r="F5" s="18" t="s">
        <v>47</v>
      </c>
      <c r="H5" s="65">
        <v>6</v>
      </c>
      <c r="J5" s="27">
        <v>157</v>
      </c>
      <c r="K5" s="26"/>
    </row>
    <row r="6" spans="1:11" ht="16.5" thickBot="1">
      <c r="A6" s="11">
        <v>18</v>
      </c>
      <c r="B6" s="17" t="s">
        <v>19</v>
      </c>
      <c r="C6" s="28" t="s">
        <v>48</v>
      </c>
      <c r="D6" s="14"/>
      <c r="E6" s="20"/>
      <c r="F6" s="21"/>
      <c r="H6" s="62" t="s">
        <v>16</v>
      </c>
      <c r="I6" s="63"/>
      <c r="J6" s="63"/>
      <c r="K6" s="70"/>
    </row>
    <row r="7" spans="1:11" ht="16.5" thickBot="1">
      <c r="A7" s="11"/>
      <c r="B7" s="20"/>
      <c r="C7" s="29"/>
      <c r="D7" s="14"/>
      <c r="E7" s="30" t="s">
        <v>49</v>
      </c>
      <c r="F7" s="31"/>
      <c r="H7" s="32"/>
      <c r="I7" s="32"/>
      <c r="J7" s="32"/>
      <c r="K7" s="32"/>
    </row>
    <row r="8" spans="1:11" ht="16.5" thickBot="1">
      <c r="A8" s="11"/>
      <c r="B8" s="16"/>
      <c r="C8" s="13"/>
      <c r="D8" s="33">
        <v>6</v>
      </c>
      <c r="E8" s="34" t="s">
        <v>50</v>
      </c>
      <c r="F8" s="35" t="s">
        <v>51</v>
      </c>
      <c r="H8" s="65">
        <v>5</v>
      </c>
      <c r="J8" s="36">
        <v>171</v>
      </c>
      <c r="K8" s="32"/>
    </row>
    <row r="9" spans="1:11" ht="16.5" thickBot="1">
      <c r="A9" s="11">
        <v>8</v>
      </c>
      <c r="B9" s="17" t="s">
        <v>9</v>
      </c>
      <c r="C9" s="18"/>
      <c r="D9" s="14"/>
      <c r="E9" s="37"/>
      <c r="F9" s="38"/>
      <c r="G9" s="39"/>
      <c r="H9" s="62" t="s">
        <v>13</v>
      </c>
      <c r="I9" s="63"/>
      <c r="J9" s="63"/>
      <c r="K9" s="70"/>
    </row>
    <row r="10" spans="1:11" ht="16.5" thickBot="1">
      <c r="A10" s="11"/>
      <c r="B10" s="20"/>
      <c r="C10" s="21" t="s">
        <v>52</v>
      </c>
      <c r="D10" s="14"/>
      <c r="H10" s="32"/>
      <c r="I10" s="32"/>
      <c r="J10" s="32"/>
      <c r="K10" s="32"/>
    </row>
    <row r="11" spans="1:11" ht="16.5" thickBot="1">
      <c r="A11" s="11"/>
      <c r="B11" s="23" t="s">
        <v>53</v>
      </c>
      <c r="C11" s="24"/>
      <c r="D11" s="40">
        <v>12</v>
      </c>
      <c r="E11" s="17" t="s">
        <v>9</v>
      </c>
      <c r="F11" s="18" t="s">
        <v>54</v>
      </c>
      <c r="H11" s="65">
        <v>4</v>
      </c>
      <c r="J11" s="27">
        <v>224</v>
      </c>
      <c r="K11" s="32"/>
    </row>
    <row r="12" spans="1:11" ht="16.5" thickBot="1">
      <c r="A12" s="11">
        <v>17</v>
      </c>
      <c r="B12" s="17" t="s">
        <v>18</v>
      </c>
      <c r="C12" s="41" t="s">
        <v>55</v>
      </c>
      <c r="D12" s="42"/>
      <c r="E12" s="20"/>
      <c r="F12" s="21"/>
      <c r="G12" s="43"/>
      <c r="H12" s="62" t="s">
        <v>50</v>
      </c>
      <c r="I12" s="63"/>
      <c r="J12" s="71"/>
      <c r="K12" s="64"/>
    </row>
    <row r="13" spans="1:11" ht="16.5" thickBot="1">
      <c r="A13" s="11"/>
      <c r="B13" s="20"/>
      <c r="C13" s="13"/>
      <c r="D13" s="14"/>
      <c r="E13" s="30" t="s">
        <v>56</v>
      </c>
      <c r="F13" s="31"/>
      <c r="H13" s="27"/>
      <c r="I13" s="27"/>
      <c r="J13" s="27"/>
      <c r="K13" s="27"/>
    </row>
    <row r="14" spans="1:11" ht="16.5" thickBot="1">
      <c r="A14" s="11"/>
      <c r="B14" s="16"/>
      <c r="C14" s="13"/>
      <c r="D14" s="33">
        <v>1</v>
      </c>
      <c r="E14" s="34" t="s">
        <v>57</v>
      </c>
      <c r="F14" s="35" t="s">
        <v>58</v>
      </c>
      <c r="H14" s="22"/>
      <c r="I14" s="22"/>
      <c r="J14" s="44">
        <v>150</v>
      </c>
      <c r="K14" s="22"/>
    </row>
    <row r="15" spans="1:11" ht="16.5" thickBot="1">
      <c r="A15" s="11">
        <v>9</v>
      </c>
      <c r="B15" s="17" t="s">
        <v>10</v>
      </c>
      <c r="C15" s="18" t="s">
        <v>59</v>
      </c>
      <c r="D15" s="14"/>
      <c r="E15" s="37"/>
      <c r="F15" s="38"/>
      <c r="H15" s="66" t="s">
        <v>13</v>
      </c>
      <c r="I15" s="67"/>
      <c r="J15" s="67"/>
      <c r="K15" s="90"/>
    </row>
    <row r="16" spans="1:11" ht="16.5" thickBot="1">
      <c r="A16" s="11"/>
      <c r="B16" s="20"/>
      <c r="C16" s="21"/>
      <c r="D16" s="14"/>
      <c r="H16" s="45"/>
      <c r="I16" s="45"/>
      <c r="J16" s="45"/>
      <c r="K16" s="39"/>
    </row>
    <row r="17" spans="1:11" ht="19.5" thickBot="1">
      <c r="A17" s="11"/>
      <c r="B17" s="23" t="s">
        <v>60</v>
      </c>
      <c r="C17" s="24"/>
      <c r="D17" s="40">
        <v>10</v>
      </c>
      <c r="E17" s="17" t="s">
        <v>17</v>
      </c>
      <c r="F17" s="13" t="s">
        <v>61</v>
      </c>
      <c r="H17" s="39"/>
      <c r="I17" s="46"/>
      <c r="J17" s="44">
        <v>147</v>
      </c>
      <c r="K17" s="39"/>
    </row>
    <row r="18" spans="1:11" ht="16.5" thickBot="1">
      <c r="A18" s="11">
        <v>16</v>
      </c>
      <c r="B18" s="17" t="s">
        <v>17</v>
      </c>
      <c r="C18" s="41" t="s">
        <v>62</v>
      </c>
      <c r="D18" s="42"/>
      <c r="E18" s="20"/>
      <c r="F18" s="47"/>
      <c r="H18" s="68" t="s">
        <v>7</v>
      </c>
      <c r="I18" s="69"/>
      <c r="J18" s="69"/>
      <c r="K18" s="89"/>
    </row>
    <row r="19" spans="1:11" ht="16.5" thickBot="1">
      <c r="A19" s="11"/>
      <c r="B19" s="20"/>
      <c r="C19" s="13"/>
      <c r="D19" s="14"/>
      <c r="E19" s="30" t="s">
        <v>63</v>
      </c>
      <c r="F19" s="31"/>
      <c r="H19" s="39"/>
      <c r="I19" s="39"/>
      <c r="J19" s="39"/>
      <c r="K19" s="39"/>
    </row>
    <row r="20" spans="1:11" ht="16.5" thickBot="1">
      <c r="A20" s="11"/>
      <c r="B20" s="16"/>
      <c r="C20" s="13"/>
      <c r="D20" s="33">
        <v>3</v>
      </c>
      <c r="E20" s="34" t="s">
        <v>4</v>
      </c>
      <c r="F20" s="35" t="s">
        <v>64</v>
      </c>
      <c r="H20" s="72">
        <v>3</v>
      </c>
      <c r="J20" s="44">
        <v>167</v>
      </c>
      <c r="K20" s="39"/>
    </row>
    <row r="21" spans="1:11" ht="16.5" thickBot="1">
      <c r="A21" s="11">
        <v>10</v>
      </c>
      <c r="B21" s="17" t="s">
        <v>11</v>
      </c>
      <c r="C21" s="13" t="s">
        <v>65</v>
      </c>
      <c r="D21" s="14"/>
      <c r="E21" s="37"/>
      <c r="F21" s="48"/>
      <c r="H21" s="68" t="s">
        <v>5</v>
      </c>
      <c r="I21" s="69"/>
      <c r="J21" s="69"/>
      <c r="K21" s="89"/>
    </row>
    <row r="22" spans="1:11" ht="16.5" thickBot="1">
      <c r="A22" s="11"/>
      <c r="B22" s="20"/>
      <c r="C22" s="47"/>
      <c r="D22" s="14"/>
      <c r="G22" s="39"/>
      <c r="H22" s="44"/>
      <c r="I22" s="44"/>
      <c r="J22" s="44"/>
      <c r="K22" s="44"/>
    </row>
    <row r="23" spans="1:10" ht="16.5" thickBot="1">
      <c r="A23" s="11"/>
      <c r="B23" s="23" t="s">
        <v>66</v>
      </c>
      <c r="C23" s="24"/>
      <c r="D23" s="40">
        <v>11</v>
      </c>
      <c r="E23" s="17" t="s">
        <v>16</v>
      </c>
      <c r="F23" s="18" t="s">
        <v>67</v>
      </c>
      <c r="H23" s="39"/>
      <c r="J23" s="27">
        <v>134</v>
      </c>
    </row>
    <row r="24" spans="1:11" ht="16.5" thickBot="1">
      <c r="A24" s="11">
        <v>15</v>
      </c>
      <c r="B24" s="17" t="s">
        <v>16</v>
      </c>
      <c r="C24" s="41" t="s">
        <v>68</v>
      </c>
      <c r="D24" s="42"/>
      <c r="E24" s="20"/>
      <c r="F24" s="21"/>
      <c r="H24" s="62" t="s">
        <v>13</v>
      </c>
      <c r="I24" s="63"/>
      <c r="J24" s="63"/>
      <c r="K24" s="70"/>
    </row>
    <row r="25" spans="1:11" ht="16.5" thickBot="1">
      <c r="A25" s="11"/>
      <c r="B25" s="20"/>
      <c r="C25" s="13"/>
      <c r="D25" s="14"/>
      <c r="E25" s="49" t="s">
        <v>69</v>
      </c>
      <c r="F25" s="31"/>
      <c r="H25" s="39"/>
      <c r="I25" s="39"/>
      <c r="J25" s="39"/>
      <c r="K25" s="39"/>
    </row>
    <row r="26" spans="1:11" ht="19.5" thickBot="1">
      <c r="A26" s="11"/>
      <c r="B26" s="16"/>
      <c r="C26" s="13"/>
      <c r="D26" s="33">
        <v>2</v>
      </c>
      <c r="E26" s="50" t="s">
        <v>70</v>
      </c>
      <c r="F26" s="35" t="s">
        <v>71</v>
      </c>
      <c r="H26" s="39"/>
      <c r="I26" s="46"/>
      <c r="J26" s="27">
        <v>190</v>
      </c>
      <c r="K26" s="39"/>
    </row>
    <row r="27" spans="1:11" ht="16.5" thickBot="1">
      <c r="A27" s="11">
        <v>11</v>
      </c>
      <c r="B27" s="17" t="s">
        <v>12</v>
      </c>
      <c r="C27" s="18" t="s">
        <v>72</v>
      </c>
      <c r="D27" s="14"/>
      <c r="E27" s="37"/>
      <c r="F27" s="38"/>
      <c r="H27" s="62" t="s">
        <v>5</v>
      </c>
      <c r="I27" s="63"/>
      <c r="J27" s="63"/>
      <c r="K27" s="70"/>
    </row>
    <row r="28" spans="1:11" ht="16.5" thickBot="1">
      <c r="A28" s="11"/>
      <c r="B28" s="20"/>
      <c r="C28" s="21"/>
      <c r="D28" s="14"/>
      <c r="H28" s="39"/>
      <c r="I28" s="39"/>
      <c r="J28" s="39"/>
      <c r="K28" s="39"/>
    </row>
    <row r="29" spans="1:11" ht="16.5" thickBot="1">
      <c r="A29" s="11"/>
      <c r="B29" s="23" t="s">
        <v>73</v>
      </c>
      <c r="C29" s="24"/>
      <c r="D29" s="40">
        <v>9</v>
      </c>
      <c r="E29" s="17" t="s">
        <v>12</v>
      </c>
      <c r="F29" s="13" t="s">
        <v>74</v>
      </c>
      <c r="H29" s="73">
        <v>2</v>
      </c>
      <c r="J29" s="27">
        <v>158</v>
      </c>
      <c r="K29" s="39"/>
    </row>
    <row r="30" spans="1:11" ht="16.5" thickBot="1">
      <c r="A30" s="11">
        <v>14</v>
      </c>
      <c r="B30" s="17" t="s">
        <v>15</v>
      </c>
      <c r="C30" s="41" t="s">
        <v>75</v>
      </c>
      <c r="D30" s="14"/>
      <c r="E30" s="20"/>
      <c r="F30" s="47"/>
      <c r="H30" s="62" t="s">
        <v>4</v>
      </c>
      <c r="I30" s="63"/>
      <c r="J30" s="63"/>
      <c r="K30" s="70"/>
    </row>
    <row r="31" spans="1:11" ht="16.5" thickBot="1">
      <c r="A31" s="11"/>
      <c r="B31" s="20"/>
      <c r="C31" s="13"/>
      <c r="D31" s="14"/>
      <c r="E31" s="30" t="s">
        <v>53</v>
      </c>
      <c r="F31" s="31"/>
      <c r="H31" s="27"/>
      <c r="I31" s="27"/>
      <c r="J31" s="27"/>
      <c r="K31" s="27"/>
    </row>
    <row r="32" spans="1:11" ht="16.5" thickBot="1">
      <c r="A32" s="11"/>
      <c r="B32" s="16"/>
      <c r="C32" s="13"/>
      <c r="D32" s="33">
        <v>4</v>
      </c>
      <c r="E32" s="34" t="s">
        <v>5</v>
      </c>
      <c r="F32" s="35" t="s">
        <v>76</v>
      </c>
      <c r="H32" s="85"/>
      <c r="I32" s="85"/>
      <c r="J32" s="86">
        <v>153</v>
      </c>
      <c r="K32" s="39"/>
    </row>
    <row r="33" spans="1:11" ht="16.5" thickBot="1">
      <c r="A33" s="11">
        <v>12</v>
      </c>
      <c r="B33" s="17" t="s">
        <v>13</v>
      </c>
      <c r="C33" s="18" t="s">
        <v>77</v>
      </c>
      <c r="D33" s="14"/>
      <c r="E33" s="37"/>
      <c r="F33" s="48"/>
      <c r="H33" s="81" t="s">
        <v>5</v>
      </c>
      <c r="I33" s="79"/>
      <c r="J33" s="80"/>
      <c r="K33" s="84"/>
    </row>
    <row r="34" spans="1:11" ht="16.5" thickBot="1">
      <c r="A34" s="11"/>
      <c r="B34" s="20"/>
      <c r="C34" s="21"/>
      <c r="D34" s="14"/>
      <c r="H34" s="83"/>
      <c r="I34" s="83"/>
      <c r="J34" s="83"/>
      <c r="K34" s="39"/>
    </row>
    <row r="35" spans="1:11" ht="19.5" thickBot="1">
      <c r="A35" s="11"/>
      <c r="B35" s="23" t="s">
        <v>78</v>
      </c>
      <c r="C35" s="24"/>
      <c r="D35" s="25">
        <v>8</v>
      </c>
      <c r="E35" s="17" t="s">
        <v>13</v>
      </c>
      <c r="F35" s="13" t="s">
        <v>79</v>
      </c>
      <c r="H35" s="39"/>
      <c r="I35" s="46"/>
      <c r="J35" s="44">
        <v>193</v>
      </c>
      <c r="K35" s="39"/>
    </row>
    <row r="36" spans="1:11" ht="16.5" thickBot="1">
      <c r="A36" s="11">
        <v>13</v>
      </c>
      <c r="B36" s="17" t="s">
        <v>14</v>
      </c>
      <c r="C36" s="41" t="s">
        <v>80</v>
      </c>
      <c r="D36" s="42"/>
      <c r="E36" s="20"/>
      <c r="F36" s="47"/>
      <c r="G36" s="82"/>
      <c r="H36" s="81" t="s">
        <v>4</v>
      </c>
      <c r="I36" s="79"/>
      <c r="J36" s="79"/>
      <c r="K36" s="84"/>
    </row>
    <row r="37" spans="1:11" ht="16.5" thickBot="1">
      <c r="A37" s="11"/>
      <c r="B37" s="20"/>
      <c r="C37" s="13"/>
      <c r="D37" s="14"/>
      <c r="E37" s="49" t="s">
        <v>46</v>
      </c>
      <c r="F37" s="31"/>
      <c r="H37" s="39"/>
      <c r="I37" s="39"/>
      <c r="J37" s="39"/>
      <c r="K37" s="39"/>
    </row>
    <row r="38" spans="1:11" ht="16.5" thickBot="1">
      <c r="A38" s="11"/>
      <c r="B38" s="16"/>
      <c r="C38" s="13"/>
      <c r="D38" s="33">
        <v>5</v>
      </c>
      <c r="E38" s="50" t="s">
        <v>6</v>
      </c>
      <c r="F38" s="35" t="s">
        <v>81</v>
      </c>
      <c r="H38" s="72">
        <v>1</v>
      </c>
      <c r="J38" s="44">
        <v>194</v>
      </c>
      <c r="K38" s="39"/>
    </row>
    <row r="39" spans="1:11" ht="16.5" thickBot="1">
      <c r="A39" s="11"/>
      <c r="B39" s="51"/>
      <c r="C39" s="13"/>
      <c r="D39" s="14"/>
      <c r="E39" s="37"/>
      <c r="H39" s="81" t="s">
        <v>57</v>
      </c>
      <c r="I39" s="79"/>
      <c r="J39" s="80"/>
      <c r="K39" s="78"/>
    </row>
    <row r="40" spans="1:11" ht="15.75">
      <c r="A40" s="11"/>
      <c r="B40" s="16"/>
      <c r="C40" s="13"/>
      <c r="D40" s="14"/>
      <c r="H40" s="44"/>
      <c r="I40" s="44"/>
      <c r="J40" s="44"/>
      <c r="K40" s="44"/>
    </row>
    <row r="41" spans="1:10" ht="16.5" thickBot="1">
      <c r="A41" s="11"/>
      <c r="B41" s="16"/>
      <c r="C41" s="13"/>
      <c r="D41" s="14"/>
      <c r="J41" s="53">
        <v>192</v>
      </c>
    </row>
    <row r="42" spans="1:11" ht="16.5" thickBot="1">
      <c r="A42" s="11"/>
      <c r="B42" s="16"/>
      <c r="C42" s="13"/>
      <c r="D42" s="14"/>
      <c r="H42" s="74" t="s">
        <v>4</v>
      </c>
      <c r="I42" s="75"/>
      <c r="J42" s="75"/>
      <c r="K42" s="87"/>
    </row>
    <row r="43" spans="1:9" ht="15.75">
      <c r="A43" s="11"/>
      <c r="B43" s="16"/>
      <c r="C43" s="13"/>
      <c r="D43" s="14"/>
      <c r="I43" s="39"/>
    </row>
    <row r="44" spans="1:10" ht="16.5" thickBot="1">
      <c r="A44" s="11"/>
      <c r="B44" s="16"/>
      <c r="C44" s="13"/>
      <c r="D44" s="14"/>
      <c r="J44" s="52">
        <v>180</v>
      </c>
    </row>
    <row r="45" spans="1:11" ht="16.5" thickBot="1">
      <c r="A45" s="11"/>
      <c r="B45" s="16"/>
      <c r="C45" s="13"/>
      <c r="D45" s="14"/>
      <c r="H45" s="76" t="s">
        <v>57</v>
      </c>
      <c r="I45" s="77"/>
      <c r="J45" s="77"/>
      <c r="K45" s="88"/>
    </row>
    <row r="46" spans="1:4" ht="15.75">
      <c r="A46" s="11"/>
      <c r="B46" s="16"/>
      <c r="C46" s="13"/>
      <c r="D46" s="14"/>
    </row>
    <row r="47" spans="1:4" ht="15.75">
      <c r="A47" s="11"/>
      <c r="B47" s="16"/>
      <c r="C47" s="13"/>
      <c r="D47" s="14"/>
    </row>
    <row r="48" spans="1:4" ht="15.75">
      <c r="A48" s="11"/>
      <c r="B48" s="16"/>
      <c r="C48" s="13"/>
      <c r="D48" s="14"/>
    </row>
    <row r="49" spans="1:4" ht="15.75">
      <c r="A49" s="11"/>
      <c r="B49" s="16"/>
      <c r="C49" s="13"/>
      <c r="D49" s="14"/>
    </row>
    <row r="50" spans="1:4" ht="15.75">
      <c r="A50" s="11"/>
      <c r="B50" s="16"/>
      <c r="C50" s="13"/>
      <c r="D50" s="14"/>
    </row>
    <row r="51" spans="1:4" ht="15.75">
      <c r="A51" s="11"/>
      <c r="B51" s="16"/>
      <c r="C51" s="13"/>
      <c r="D51" s="14"/>
    </row>
    <row r="52" spans="1:4" ht="15.75">
      <c r="A52" s="11"/>
      <c r="B52" s="16"/>
      <c r="C52" s="13"/>
      <c r="D52" s="14"/>
    </row>
    <row r="53" spans="1:4" ht="15.75">
      <c r="A53" s="11"/>
      <c r="B53" s="16"/>
      <c r="C53" s="13"/>
      <c r="D53" s="14"/>
    </row>
    <row r="54" spans="1:4" ht="15.75">
      <c r="A54" s="11"/>
      <c r="B54" s="16"/>
      <c r="C54" s="13"/>
      <c r="D54" s="14"/>
    </row>
    <row r="55" spans="1:4" ht="15.75">
      <c r="A55" s="11"/>
      <c r="B55" s="16"/>
      <c r="C55" s="13"/>
      <c r="D55" s="14"/>
    </row>
    <row r="56" spans="1:4" ht="15.75">
      <c r="A56" s="11"/>
      <c r="B56" s="16"/>
      <c r="C56" s="13"/>
      <c r="D56" s="14"/>
    </row>
  </sheetData>
  <sheetProtection/>
  <mergeCells count="39">
    <mergeCell ref="H6:J6"/>
    <mergeCell ref="H9:J9"/>
    <mergeCell ref="H12:J12"/>
    <mergeCell ref="H15:J15"/>
    <mergeCell ref="H18:J18"/>
    <mergeCell ref="H21:J21"/>
    <mergeCell ref="H24:J24"/>
    <mergeCell ref="H27:J27"/>
    <mergeCell ref="H30:J30"/>
    <mergeCell ref="E35:E36"/>
    <mergeCell ref="B36:B37"/>
    <mergeCell ref="E38:E39"/>
    <mergeCell ref="H36:J36"/>
    <mergeCell ref="H39:J39"/>
    <mergeCell ref="H42:J42"/>
    <mergeCell ref="E29:E30"/>
    <mergeCell ref="B30:B31"/>
    <mergeCell ref="E32:E33"/>
    <mergeCell ref="B33:B34"/>
    <mergeCell ref="H33:J33"/>
    <mergeCell ref="E23:E24"/>
    <mergeCell ref="B24:B25"/>
    <mergeCell ref="E26:E27"/>
    <mergeCell ref="B27:B28"/>
    <mergeCell ref="E17:E18"/>
    <mergeCell ref="B18:B19"/>
    <mergeCell ref="E20:E21"/>
    <mergeCell ref="B21:B22"/>
    <mergeCell ref="H45:J45"/>
    <mergeCell ref="E11:E12"/>
    <mergeCell ref="B12:B13"/>
    <mergeCell ref="E14:E15"/>
    <mergeCell ref="B15:B16"/>
    <mergeCell ref="B3:B4"/>
    <mergeCell ref="H3:K3"/>
    <mergeCell ref="E5:E6"/>
    <mergeCell ref="B6:B7"/>
    <mergeCell ref="E8:E9"/>
    <mergeCell ref="B9:B1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D43" sqref="D43:D56"/>
    </sheetView>
  </sheetViews>
  <sheetFormatPr defaultColWidth="9.140625" defaultRowHeight="15"/>
  <cols>
    <col min="1" max="1" width="4.7109375" style="57" customWidth="1"/>
    <col min="2" max="2" width="22.7109375" style="60" customWidth="1"/>
    <col min="3" max="3" width="14.140625" style="93" customWidth="1"/>
    <col min="4" max="4" width="7.7109375" style="93" bestFit="1" customWidth="1"/>
  </cols>
  <sheetData>
    <row r="1" spans="1:4" ht="15.75">
      <c r="A1" s="61" t="s">
        <v>82</v>
      </c>
      <c r="B1" s="92"/>
      <c r="C1" s="92"/>
      <c r="D1" s="92"/>
    </row>
    <row r="2" spans="1:4" ht="15">
      <c r="A2" s="54"/>
      <c r="B2" s="55" t="s">
        <v>83</v>
      </c>
      <c r="C2" s="55" t="s">
        <v>84</v>
      </c>
      <c r="D2" s="56" t="s">
        <v>85</v>
      </c>
    </row>
    <row r="3" spans="1:4" ht="15">
      <c r="A3" s="57">
        <v>1</v>
      </c>
      <c r="B3" s="91" t="s">
        <v>94</v>
      </c>
      <c r="C3" s="93" t="s">
        <v>89</v>
      </c>
      <c r="D3" s="59">
        <v>60</v>
      </c>
    </row>
    <row r="4" spans="1:7" ht="15.75">
      <c r="A4" s="57">
        <v>2</v>
      </c>
      <c r="B4" s="91" t="s">
        <v>126</v>
      </c>
      <c r="C4" s="93" t="s">
        <v>91</v>
      </c>
      <c r="D4" s="59">
        <v>48</v>
      </c>
      <c r="F4" s="11"/>
      <c r="G4" s="51"/>
    </row>
    <row r="5" spans="1:7" ht="15.75">
      <c r="A5" s="57">
        <v>3</v>
      </c>
      <c r="B5" s="91" t="s">
        <v>104</v>
      </c>
      <c r="C5" s="93" t="s">
        <v>87</v>
      </c>
      <c r="D5" s="59">
        <v>41</v>
      </c>
      <c r="F5" s="11"/>
      <c r="G5" s="16"/>
    </row>
    <row r="6" spans="1:7" ht="15.75">
      <c r="A6" s="57">
        <v>4</v>
      </c>
      <c r="B6" s="91" t="s">
        <v>108</v>
      </c>
      <c r="C6" s="93" t="s">
        <v>109</v>
      </c>
      <c r="D6" s="59">
        <v>36</v>
      </c>
      <c r="F6" s="11"/>
      <c r="G6" s="16"/>
    </row>
    <row r="7" spans="1:7" ht="15.75">
      <c r="A7" s="57">
        <v>5</v>
      </c>
      <c r="B7" s="91" t="s">
        <v>132</v>
      </c>
      <c r="C7" s="93" t="s">
        <v>87</v>
      </c>
      <c r="D7" s="59">
        <v>32</v>
      </c>
      <c r="F7" s="11"/>
      <c r="G7" s="16"/>
    </row>
    <row r="8" spans="1:7" ht="15.75">
      <c r="A8" s="57">
        <v>6</v>
      </c>
      <c r="B8" s="91" t="s">
        <v>127</v>
      </c>
      <c r="C8" s="93" t="s">
        <v>118</v>
      </c>
      <c r="D8" s="59">
        <v>29</v>
      </c>
      <c r="F8" s="11"/>
      <c r="G8" s="16"/>
    </row>
    <row r="9" spans="1:7" ht="15.75">
      <c r="A9" s="57">
        <v>7</v>
      </c>
      <c r="B9" s="91" t="s">
        <v>123</v>
      </c>
      <c r="C9" s="93" t="s">
        <v>91</v>
      </c>
      <c r="D9" s="59">
        <v>26</v>
      </c>
      <c r="F9" s="11"/>
      <c r="G9" s="16"/>
    </row>
    <row r="10" spans="1:7" ht="15.75">
      <c r="A10" s="57">
        <v>8</v>
      </c>
      <c r="B10" s="91" t="s">
        <v>106</v>
      </c>
      <c r="C10" s="93" t="s">
        <v>98</v>
      </c>
      <c r="D10" s="59">
        <v>24</v>
      </c>
      <c r="F10" s="11"/>
      <c r="G10" s="16"/>
    </row>
    <row r="11" spans="1:7" ht="15.75">
      <c r="A11" s="57">
        <v>9</v>
      </c>
      <c r="B11" s="91" t="s">
        <v>88</v>
      </c>
      <c r="C11" s="93" t="s">
        <v>89</v>
      </c>
      <c r="D11" s="59">
        <v>22</v>
      </c>
      <c r="F11" s="11"/>
      <c r="G11" s="16"/>
    </row>
    <row r="12" spans="1:7" ht="15.75">
      <c r="A12" s="57">
        <f>A11+1</f>
        <v>10</v>
      </c>
      <c r="B12" s="91" t="s">
        <v>117</v>
      </c>
      <c r="C12" s="93" t="s">
        <v>118</v>
      </c>
      <c r="D12" s="59">
        <v>20</v>
      </c>
      <c r="F12" s="11"/>
      <c r="G12" s="16"/>
    </row>
    <row r="13" spans="1:7" ht="15.75">
      <c r="A13" s="57">
        <f aca="true" t="shared" si="0" ref="A13:A56">A12+1</f>
        <v>11</v>
      </c>
      <c r="B13" s="91" t="s">
        <v>119</v>
      </c>
      <c r="C13" s="93" t="s">
        <v>118</v>
      </c>
      <c r="D13" s="59">
        <v>19</v>
      </c>
      <c r="F13" s="11"/>
      <c r="G13" s="16"/>
    </row>
    <row r="14" spans="1:7" ht="15.75">
      <c r="A14" s="57">
        <f t="shared" si="0"/>
        <v>12</v>
      </c>
      <c r="B14" s="91" t="s">
        <v>107</v>
      </c>
      <c r="C14" s="93" t="s">
        <v>89</v>
      </c>
      <c r="D14" s="59">
        <v>17</v>
      </c>
      <c r="F14" s="11"/>
      <c r="G14" s="16"/>
    </row>
    <row r="15" spans="1:7" ht="15.75">
      <c r="A15" s="57">
        <f t="shared" si="0"/>
        <v>13</v>
      </c>
      <c r="B15" s="91" t="s">
        <v>124</v>
      </c>
      <c r="C15" s="93" t="s">
        <v>111</v>
      </c>
      <c r="D15" s="59">
        <v>16</v>
      </c>
      <c r="F15" s="11"/>
      <c r="G15" s="16"/>
    </row>
    <row r="16" spans="1:7" ht="15.75">
      <c r="A16" s="57">
        <f t="shared" si="0"/>
        <v>14</v>
      </c>
      <c r="B16" s="91" t="s">
        <v>99</v>
      </c>
      <c r="C16" s="93" t="s">
        <v>100</v>
      </c>
      <c r="D16" s="59">
        <v>14</v>
      </c>
      <c r="F16" s="11"/>
      <c r="G16" s="16"/>
    </row>
    <row r="17" spans="1:7" ht="15.75">
      <c r="A17" s="57">
        <f t="shared" si="0"/>
        <v>15</v>
      </c>
      <c r="B17" s="91" t="s">
        <v>86</v>
      </c>
      <c r="C17" s="93" t="s">
        <v>87</v>
      </c>
      <c r="D17" s="59">
        <v>13</v>
      </c>
      <c r="F17" s="11"/>
      <c r="G17" s="16"/>
    </row>
    <row r="18" spans="1:7" ht="15.75">
      <c r="A18" s="57">
        <f t="shared" si="0"/>
        <v>16</v>
      </c>
      <c r="B18" s="91" t="s">
        <v>103</v>
      </c>
      <c r="C18" s="93" t="s">
        <v>87</v>
      </c>
      <c r="D18" s="59">
        <v>12</v>
      </c>
      <c r="F18" s="11"/>
      <c r="G18" s="16"/>
    </row>
    <row r="19" spans="1:7" ht="15.75">
      <c r="A19" s="57">
        <f t="shared" si="0"/>
        <v>17</v>
      </c>
      <c r="B19" s="91" t="s">
        <v>121</v>
      </c>
      <c r="C19" s="93" t="s">
        <v>87</v>
      </c>
      <c r="D19" s="59">
        <v>11</v>
      </c>
      <c r="F19" s="11"/>
      <c r="G19" s="16"/>
    </row>
    <row r="20" spans="1:7" ht="15.75">
      <c r="A20" s="57">
        <f t="shared" si="0"/>
        <v>18</v>
      </c>
      <c r="B20" s="91" t="s">
        <v>122</v>
      </c>
      <c r="C20" s="93" t="s">
        <v>93</v>
      </c>
      <c r="D20" s="59">
        <v>10</v>
      </c>
      <c r="F20" s="11"/>
      <c r="G20" s="16"/>
    </row>
    <row r="21" spans="1:7" ht="15.75">
      <c r="A21" s="57">
        <f t="shared" si="0"/>
        <v>19</v>
      </c>
      <c r="B21" s="58" t="s">
        <v>105</v>
      </c>
      <c r="C21" s="93" t="s">
        <v>87</v>
      </c>
      <c r="D21" s="59">
        <v>9</v>
      </c>
      <c r="F21" s="11"/>
      <c r="G21" s="16"/>
    </row>
    <row r="22" spans="1:4" ht="15">
      <c r="A22" s="57">
        <f t="shared" si="0"/>
        <v>20</v>
      </c>
      <c r="B22" s="94" t="s">
        <v>115</v>
      </c>
      <c r="C22" s="93" t="s">
        <v>96</v>
      </c>
      <c r="D22" s="59">
        <v>8</v>
      </c>
    </row>
    <row r="23" spans="1:4" ht="15">
      <c r="A23" s="57">
        <f t="shared" si="0"/>
        <v>21</v>
      </c>
      <c r="B23" s="58" t="s">
        <v>101</v>
      </c>
      <c r="C23" s="93" t="s">
        <v>91</v>
      </c>
      <c r="D23" s="59">
        <v>7</v>
      </c>
    </row>
    <row r="24" spans="1:4" ht="15">
      <c r="A24" s="57">
        <f t="shared" si="0"/>
        <v>22</v>
      </c>
      <c r="B24" s="94" t="s">
        <v>116</v>
      </c>
      <c r="C24" s="93" t="s">
        <v>89</v>
      </c>
      <c r="D24" s="59">
        <v>7</v>
      </c>
    </row>
    <row r="25" spans="1:4" ht="15">
      <c r="A25" s="57">
        <f t="shared" si="0"/>
        <v>23</v>
      </c>
      <c r="B25" s="94" t="s">
        <v>120</v>
      </c>
      <c r="C25" s="93" t="s">
        <v>89</v>
      </c>
      <c r="D25" s="59">
        <v>6</v>
      </c>
    </row>
    <row r="26" spans="1:4" ht="15">
      <c r="A26" s="57">
        <f t="shared" si="0"/>
        <v>24</v>
      </c>
      <c r="B26" s="94" t="s">
        <v>92</v>
      </c>
      <c r="C26" s="93" t="s">
        <v>93</v>
      </c>
      <c r="D26" s="59">
        <v>5</v>
      </c>
    </row>
    <row r="27" spans="1:4" ht="15">
      <c r="A27" s="57">
        <f t="shared" si="0"/>
        <v>25</v>
      </c>
      <c r="B27" s="94" t="s">
        <v>112</v>
      </c>
      <c r="C27" s="93" t="s">
        <v>91</v>
      </c>
      <c r="D27" s="59">
        <v>4</v>
      </c>
    </row>
    <row r="28" spans="1:4" ht="15">
      <c r="A28" s="57">
        <f t="shared" si="0"/>
        <v>26</v>
      </c>
      <c r="B28" s="94" t="s">
        <v>113</v>
      </c>
      <c r="C28" s="93" t="s">
        <v>96</v>
      </c>
      <c r="D28" s="59">
        <v>4</v>
      </c>
    </row>
    <row r="29" spans="1:4" ht="15">
      <c r="A29" s="57">
        <f t="shared" si="0"/>
        <v>27</v>
      </c>
      <c r="B29" s="94" t="s">
        <v>95</v>
      </c>
      <c r="C29" s="93" t="s">
        <v>96</v>
      </c>
      <c r="D29" s="59">
        <v>3</v>
      </c>
    </row>
    <row r="30" spans="1:4" ht="15">
      <c r="A30" s="57">
        <f t="shared" si="0"/>
        <v>28</v>
      </c>
      <c r="B30" s="94" t="s">
        <v>131</v>
      </c>
      <c r="C30" s="93" t="s">
        <v>98</v>
      </c>
      <c r="D30" s="59">
        <v>3</v>
      </c>
    </row>
    <row r="31" spans="1:4" ht="15">
      <c r="A31" s="57">
        <f t="shared" si="0"/>
        <v>29</v>
      </c>
      <c r="B31" s="60" t="s">
        <v>114</v>
      </c>
      <c r="C31" s="93" t="s">
        <v>100</v>
      </c>
      <c r="D31" s="59">
        <v>2</v>
      </c>
    </row>
    <row r="32" spans="1:4" ht="15">
      <c r="A32" s="57">
        <f t="shared" si="0"/>
        <v>30</v>
      </c>
      <c r="B32" s="95" t="s">
        <v>133</v>
      </c>
      <c r="C32" s="93" t="s">
        <v>96</v>
      </c>
      <c r="D32" s="59">
        <v>1</v>
      </c>
    </row>
    <row r="33" spans="1:4" ht="15">
      <c r="A33" s="57">
        <f t="shared" si="0"/>
        <v>31</v>
      </c>
      <c r="B33" s="94" t="s">
        <v>102</v>
      </c>
      <c r="C33" s="93" t="s">
        <v>93</v>
      </c>
      <c r="D33" s="59">
        <v>1</v>
      </c>
    </row>
    <row r="34" spans="1:4" ht="15">
      <c r="A34" s="57">
        <f t="shared" si="0"/>
        <v>32</v>
      </c>
      <c r="B34" s="94" t="s">
        <v>110</v>
      </c>
      <c r="C34" s="93" t="s">
        <v>111</v>
      </c>
      <c r="D34" s="59">
        <v>0</v>
      </c>
    </row>
    <row r="35" spans="1:4" ht="15">
      <c r="A35" s="57">
        <f t="shared" si="0"/>
        <v>33</v>
      </c>
      <c r="B35" s="94" t="s">
        <v>129</v>
      </c>
      <c r="C35" s="93" t="s">
        <v>89</v>
      </c>
      <c r="D35" s="59">
        <v>0</v>
      </c>
    </row>
    <row r="36" spans="1:4" ht="15">
      <c r="A36" s="57">
        <f t="shared" si="0"/>
        <v>34</v>
      </c>
      <c r="B36" s="94" t="s">
        <v>97</v>
      </c>
      <c r="C36" s="93" t="s">
        <v>98</v>
      </c>
      <c r="D36" s="59">
        <v>0</v>
      </c>
    </row>
    <row r="37" spans="1:4" ht="15">
      <c r="A37" s="57">
        <f t="shared" si="0"/>
        <v>35</v>
      </c>
      <c r="B37" s="94" t="s">
        <v>90</v>
      </c>
      <c r="C37" s="93" t="s">
        <v>91</v>
      </c>
      <c r="D37" s="59">
        <v>0</v>
      </c>
    </row>
    <row r="38" spans="1:4" ht="15">
      <c r="A38" s="57">
        <f t="shared" si="0"/>
        <v>36</v>
      </c>
      <c r="B38" s="94" t="s">
        <v>128</v>
      </c>
      <c r="C38" s="93" t="s">
        <v>118</v>
      </c>
      <c r="D38" s="59">
        <v>0</v>
      </c>
    </row>
    <row r="39" spans="1:4" ht="15">
      <c r="A39" s="57">
        <f t="shared" si="0"/>
        <v>37</v>
      </c>
      <c r="B39" s="94" t="s">
        <v>134</v>
      </c>
      <c r="C39" s="93" t="s">
        <v>98</v>
      </c>
      <c r="D39" s="59">
        <v>0</v>
      </c>
    </row>
    <row r="40" spans="1:4" ht="15">
      <c r="A40" s="57">
        <f t="shared" si="0"/>
        <v>38</v>
      </c>
      <c r="B40" s="94" t="s">
        <v>135</v>
      </c>
      <c r="C40" s="93" t="s">
        <v>109</v>
      </c>
      <c r="D40" s="59">
        <v>0</v>
      </c>
    </row>
    <row r="41" spans="1:4" ht="15">
      <c r="A41" s="57">
        <f t="shared" si="0"/>
        <v>39</v>
      </c>
      <c r="B41" s="95" t="s">
        <v>130</v>
      </c>
      <c r="C41" s="93" t="s">
        <v>89</v>
      </c>
      <c r="D41" s="59">
        <v>0</v>
      </c>
    </row>
    <row r="42" spans="1:4" ht="15">
      <c r="A42" s="57">
        <f t="shared" si="0"/>
        <v>40</v>
      </c>
      <c r="B42" s="94" t="s">
        <v>125</v>
      </c>
      <c r="C42" s="93" t="s">
        <v>91</v>
      </c>
      <c r="D42" s="59">
        <v>0</v>
      </c>
    </row>
    <row r="43" spans="1:4" ht="15">
      <c r="A43" s="57">
        <f t="shared" si="0"/>
        <v>41</v>
      </c>
      <c r="B43" s="58"/>
      <c r="D43" s="59"/>
    </row>
    <row r="44" spans="1:4" ht="15">
      <c r="A44" s="57">
        <f t="shared" si="0"/>
        <v>42</v>
      </c>
      <c r="B44" s="58"/>
      <c r="D44" s="59"/>
    </row>
    <row r="45" spans="1:4" ht="15">
      <c r="A45" s="57">
        <f t="shared" si="0"/>
        <v>43</v>
      </c>
      <c r="B45" s="58"/>
      <c r="D45" s="59"/>
    </row>
    <row r="46" spans="1:4" ht="15">
      <c r="A46" s="57">
        <f t="shared" si="0"/>
        <v>44</v>
      </c>
      <c r="B46" s="58"/>
      <c r="D46" s="59"/>
    </row>
    <row r="47" spans="1:4" ht="15">
      <c r="A47" s="57">
        <f t="shared" si="0"/>
        <v>45</v>
      </c>
      <c r="D47" s="59"/>
    </row>
    <row r="48" spans="1:4" ht="15">
      <c r="A48" s="57">
        <f t="shared" si="0"/>
        <v>46</v>
      </c>
      <c r="B48" s="58"/>
      <c r="D48" s="59"/>
    </row>
    <row r="49" spans="1:4" ht="15">
      <c r="A49" s="57">
        <f t="shared" si="0"/>
        <v>47</v>
      </c>
      <c r="B49" s="58"/>
      <c r="D49" s="59"/>
    </row>
    <row r="50" spans="1:4" ht="15">
      <c r="A50" s="57">
        <f t="shared" si="0"/>
        <v>48</v>
      </c>
      <c r="B50" s="58"/>
      <c r="D50" s="59"/>
    </row>
    <row r="51" spans="1:4" ht="15">
      <c r="A51" s="57">
        <f t="shared" si="0"/>
        <v>49</v>
      </c>
      <c r="B51" s="58"/>
      <c r="D51" s="59"/>
    </row>
    <row r="52" spans="1:4" ht="15">
      <c r="A52" s="57">
        <f t="shared" si="0"/>
        <v>50</v>
      </c>
      <c r="B52" s="58"/>
      <c r="D52" s="59"/>
    </row>
    <row r="53" spans="1:4" ht="15">
      <c r="A53" s="57">
        <f t="shared" si="0"/>
        <v>51</v>
      </c>
      <c r="B53" s="58"/>
      <c r="D53" s="59"/>
    </row>
    <row r="54" spans="1:4" ht="15">
      <c r="A54" s="57">
        <f t="shared" si="0"/>
        <v>52</v>
      </c>
      <c r="B54" s="58"/>
      <c r="D54" s="59"/>
    </row>
    <row r="55" spans="1:4" ht="15">
      <c r="A55" s="57">
        <f t="shared" si="0"/>
        <v>53</v>
      </c>
      <c r="D55" s="59"/>
    </row>
    <row r="56" spans="1:4" ht="15">
      <c r="A56" s="57">
        <f t="shared" si="0"/>
        <v>54</v>
      </c>
      <c r="B56" s="58"/>
      <c r="D56" s="59"/>
    </row>
    <row r="57" ht="15">
      <c r="B57" s="58"/>
    </row>
    <row r="58" ht="15">
      <c r="B58" s="58"/>
    </row>
    <row r="59" ht="15">
      <c r="B59" s="58"/>
    </row>
    <row r="60" ht="15">
      <c r="B60" s="58"/>
    </row>
    <row r="61" ht="15">
      <c r="B61" s="58"/>
    </row>
    <row r="62" ht="15">
      <c r="B62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Alekian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Alekian</dc:creator>
  <cp:keywords/>
  <dc:description/>
  <cp:lastModifiedBy>George Alekian</cp:lastModifiedBy>
  <dcterms:created xsi:type="dcterms:W3CDTF">2008-04-28T15:52:33Z</dcterms:created>
  <dcterms:modified xsi:type="dcterms:W3CDTF">2008-04-28T16:33:06Z</dcterms:modified>
  <cp:category/>
  <cp:version/>
  <cp:contentType/>
  <cp:contentStatus/>
</cp:coreProperties>
</file>